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<sst xmlns="http://schemas.openxmlformats.org/spreadsheetml/2006/main" count="403" uniqueCount="41">
  <si>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</si>
  <si>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</si>
  <si>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</si>
  <si>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</si>
  <si>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</si>
  <si>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</si>
  <si>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</si>
  <si>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</si>
  <si>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</si>
  <si>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</si>
  <si>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</si>
  <si>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3-Stern</t>
  </si>
  <si>
    <t>2/1-Stern</t>
  </si>
  <si>
    <t>Privatqu.n.a.B.</t>
  </si>
  <si>
    <t>Privatqu.a.B.</t>
  </si>
  <si>
    <t>Campingplatz</t>
  </si>
  <si>
    <t>Art der Fremdenunterkunft</t>
  </si>
  <si>
    <t>Privatunterkünfte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</si>
  <si>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</si>
  <si>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</si>
  <si>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</si>
  <si>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</si>
  <si>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</si>
  <si>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Quelle: Landesstatistik Steiermark</t>
  </si>
  <si>
    <t/>
  </si>
  <si>
    <t>Hotels und ähnliche Betriebe</t>
  </si>
  <si>
    <t>Sonstige Betriebe</t>
  </si>
  <si>
    <t xml:space="preserve">5-Stern 4* Superior 4-Stern </t>
  </si>
  <si>
    <t>Ferienwhng./haus (gewerbl.)</t>
  </si>
  <si>
    <t>Kurheim d.Soz.Vers.Träger</t>
  </si>
  <si>
    <t>Private u.öffentl.Kurheime</t>
  </si>
  <si>
    <t>Kinder-u. Jugenderholungsh.</t>
  </si>
  <si>
    <t>Jugendherbergen u.-gästehäuser</t>
  </si>
  <si>
    <t>Bewirtschaftete Schutzhütte</t>
  </si>
  <si>
    <t>Ferienwohnung,-haus n.a.B.priv</t>
  </si>
  <si>
    <t>Ferienwohnung,-haus a.B.priv</t>
  </si>
  <si>
    <t>Sonstige Unterkünfte</t>
  </si>
  <si>
    <t>In allen Unterkunftsarten</t>
  </si>
  <si>
    <t>Kalenderjahr 2009</t>
  </si>
  <si>
    <t>KJ 2009</t>
  </si>
  <si>
    <t>KJ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</si>
</sst>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49" fontId="8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34775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6" zoomScaleNormal="76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7.57421875" style="1" customWidth="1"/>
    <col min="3" max="3" width="9.8515625" style="1" customWidth="1"/>
    <col min="4" max="4" width="10.57421875" style="1" customWidth="1"/>
    <col min="5" max="5" width="11.00390625" style="1" customWidth="1"/>
    <col min="6" max="6" width="9.421875" style="1" customWidth="1"/>
    <col min="7" max="7" width="8.28125" style="19" customWidth="1"/>
    <col min="8" max="9" width="10.28125" style="19" bestFit="1" customWidth="1"/>
    <col min="10" max="11" width="11.7109375" style="1" customWidth="1"/>
    <col min="12" max="12" width="9.8515625" style="1" customWidth="1"/>
    <col min="13" max="13" width="8.28125" style="19" customWidth="1"/>
    <col min="14" max="16" width="10.28125" style="19" bestFit="1" customWidth="1"/>
    <col min="17" max="17" width="10.140625" style="19" customWidth="1"/>
    <col min="18" max="16384" width="11.57421875" style="1" customWidth="1"/>
  </cols>
  <sheetData>
    <row r="1" spans="1:17" ht="12.75">
      <c r="A1" s="6"/>
      <c r="B1" s="6"/>
      <c r="C1" s="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0"/>
    </row>
    <row r="2" spans="1:17" ht="15">
      <c r="A2" s="6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3" customFormat="1" ht="1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" customFormat="1" ht="1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3" customFormat="1" ht="13.5">
      <c r="A5" s="38" t="s">
        <v>38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" customHeight="1">
      <c r="A6" s="7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41.25" customHeight="1">
      <c r="A7" s="7"/>
      <c r="B7" s="39" t="s">
        <v>16</v>
      </c>
      <c r="C7" s="4"/>
      <c r="D7" s="40" t="s">
        <v>2</v>
      </c>
      <c r="E7" s="40"/>
      <c r="F7" s="40"/>
      <c r="G7" s="41"/>
      <c r="H7" s="36" t="s">
        <v>19</v>
      </c>
      <c r="I7" s="35"/>
      <c r="J7" s="40" t="s">
        <v>3</v>
      </c>
      <c r="K7" s="40"/>
      <c r="L7" s="40"/>
      <c r="M7" s="41"/>
      <c r="N7" s="34" t="s">
        <v>22</v>
      </c>
      <c r="O7" s="35"/>
      <c r="P7" s="36" t="s">
        <v>18</v>
      </c>
      <c r="Q7" s="36"/>
    </row>
    <row r="8" spans="1:17" s="2" customFormat="1" ht="15" customHeight="1">
      <c r="A8" s="8"/>
      <c r="B8" s="39"/>
      <c r="C8" s="4"/>
      <c r="D8" s="42" t="s">
        <v>4</v>
      </c>
      <c r="E8" s="42"/>
      <c r="F8" s="45" t="s">
        <v>5</v>
      </c>
      <c r="G8" s="44"/>
      <c r="H8" s="45" t="s">
        <v>4</v>
      </c>
      <c r="I8" s="44"/>
      <c r="J8" s="42" t="s">
        <v>4</v>
      </c>
      <c r="K8" s="42"/>
      <c r="L8" s="45" t="s">
        <v>5</v>
      </c>
      <c r="M8" s="44"/>
      <c r="N8" s="43" t="s">
        <v>4</v>
      </c>
      <c r="O8" s="44"/>
      <c r="P8" s="42" t="s">
        <v>4</v>
      </c>
      <c r="Q8" s="42"/>
    </row>
    <row r="9" spans="1:17" ht="23.25" customHeight="1">
      <c r="A9" s="7"/>
      <c r="B9" s="39"/>
      <c r="C9" s="4"/>
      <c r="D9" s="29" t="s">
        <v>39</v>
      </c>
      <c r="E9" s="29" t="s">
        <v>40</v>
      </c>
      <c r="F9" s="9" t="s">
        <v>6</v>
      </c>
      <c r="G9" s="21" t="s">
        <v>7</v>
      </c>
      <c r="H9" s="29" t="s">
        <v>39</v>
      </c>
      <c r="I9" s="29" t="s">
        <v>40</v>
      </c>
      <c r="J9" s="29" t="s">
        <v>39</v>
      </c>
      <c r="K9" s="29" t="s">
        <v>40</v>
      </c>
      <c r="L9" s="9" t="s">
        <v>6</v>
      </c>
      <c r="M9" s="21" t="s">
        <v>7</v>
      </c>
      <c r="N9" s="29" t="s">
        <v>39</v>
      </c>
      <c r="O9" s="29" t="s">
        <v>40</v>
      </c>
      <c r="P9" s="29" t="s">
        <v>39</v>
      </c>
      <c r="Q9" s="29" t="s">
        <v>40</v>
      </c>
    </row>
    <row r="10" spans="1:17" ht="12.75">
      <c r="A10" s="7"/>
      <c r="B10" s="30" t="s">
        <v>37</v>
      </c>
      <c r="C10" s="17" t="s">
        <v>8</v>
      </c>
      <c r="D10" s="13">
        <v>3114312</v>
      </c>
      <c r="E10" s="13">
        <v>3032835</v>
      </c>
      <c r="F10" s="13">
        <v>81477</v>
      </c>
      <c r="G10" s="16">
        <v>2.686496298018191</v>
      </c>
      <c r="H10" s="14">
        <v>3.4255726465428</v>
      </c>
      <c r="I10" s="16">
        <v>3.4889524158089706</v>
      </c>
      <c r="J10" s="13">
        <v>10668302</v>
      </c>
      <c r="K10" s="13">
        <v>10581417</v>
      </c>
      <c r="L10" s="13">
        <v>86885</v>
      </c>
      <c r="M10" s="16">
        <v>0.8211093088950185</v>
      </c>
      <c r="N10" s="14">
        <v>100</v>
      </c>
      <c r="O10" s="16">
        <v>100</v>
      </c>
      <c r="P10" s="14">
        <v>100</v>
      </c>
      <c r="Q10" s="14">
        <v>100</v>
      </c>
    </row>
    <row r="11" spans="1:17" ht="12.75">
      <c r="A11" s="7"/>
      <c r="B11" s="30" t="s">
        <v>24</v>
      </c>
      <c r="C11" s="17" t="s">
        <v>9</v>
      </c>
      <c r="D11" s="13">
        <v>2122716</v>
      </c>
      <c r="E11" s="13">
        <v>2027620</v>
      </c>
      <c r="F11" s="13">
        <v>95096</v>
      </c>
      <c r="G11" s="16">
        <v>4.690030676359476</v>
      </c>
      <c r="H11" s="14">
        <v>3.1917185341797962</v>
      </c>
      <c r="I11" s="16">
        <v>3.2536057052110356</v>
      </c>
      <c r="J11" s="13">
        <v>6775112</v>
      </c>
      <c r="K11" s="13">
        <v>6597076</v>
      </c>
      <c r="L11" s="13">
        <v>178036</v>
      </c>
      <c r="M11" s="16">
        <v>2.6987107621619035</v>
      </c>
      <c r="N11" s="14">
        <v>63.506935119628906</v>
      </c>
      <c r="O11" s="16">
        <v>62.34586715698242</v>
      </c>
      <c r="P11" s="15" t="s">
        <v>24</v>
      </c>
      <c r="Q11" s="15" t="s">
        <v>24</v>
      </c>
    </row>
    <row r="12" spans="1:17" ht="12.75">
      <c r="A12" s="7"/>
      <c r="B12" s="30" t="s">
        <v>24</v>
      </c>
      <c r="C12" s="17" t="s">
        <v>10</v>
      </c>
      <c r="D12" s="13">
        <v>991596</v>
      </c>
      <c r="E12" s="13">
        <v>1005215</v>
      </c>
      <c r="F12" s="13">
        <v>-13619</v>
      </c>
      <c r="G12" s="16">
        <v>-1.35483453788493</v>
      </c>
      <c r="H12" s="14">
        <v>3.9261856643229702</v>
      </c>
      <c r="I12" s="16">
        <v>3.963670458558617</v>
      </c>
      <c r="J12" s="13">
        <v>3893190</v>
      </c>
      <c r="K12" s="13">
        <v>3984341</v>
      </c>
      <c r="L12" s="13">
        <v>-91151</v>
      </c>
      <c r="M12" s="16">
        <v>-2.2877308945193193</v>
      </c>
      <c r="N12" s="14">
        <v>36.49306106567383</v>
      </c>
      <c r="O12" s="16">
        <v>37.65413284301758</v>
      </c>
      <c r="P12" s="15" t="s">
        <v>24</v>
      </c>
      <c r="Q12" s="15" t="s">
        <v>24</v>
      </c>
    </row>
    <row r="13" spans="1:18" ht="12.75">
      <c r="A13" s="7"/>
      <c r="B13" s="32" t="s">
        <v>24</v>
      </c>
      <c r="C13" s="18" t="s">
        <v>24</v>
      </c>
      <c r="D13" s="10" t="s">
        <v>24</v>
      </c>
      <c r="E13" s="10" t="s">
        <v>24</v>
      </c>
      <c r="F13" s="10"/>
      <c r="G13" s="10"/>
      <c r="H13" s="10"/>
      <c r="I13" s="10"/>
      <c r="J13" s="10" t="s">
        <v>24</v>
      </c>
      <c r="K13" s="10" t="s">
        <v>24</v>
      </c>
      <c r="L13" s="10"/>
      <c r="M13" s="10"/>
      <c r="N13" s="10" t="s">
        <v>24</v>
      </c>
      <c r="O13" s="10" t="s">
        <v>24</v>
      </c>
      <c r="P13" s="19" t="s">
        <v>24</v>
      </c>
      <c r="Q13" s="10" t="s">
        <v>24</v>
      </c>
      <c r="R13" s="10">
        <f>SUM(Q14:Q22)</f>
        <v>99.99999809265137</v>
      </c>
    </row>
    <row r="14" spans="1:17" ht="12.75">
      <c r="A14" s="7"/>
      <c r="B14" s="31" t="s">
        <v>25</v>
      </c>
      <c r="C14" s="18" t="s">
        <v>8</v>
      </c>
      <c r="D14" s="10">
        <v>2222268</v>
      </c>
      <c r="E14" s="10">
        <v>2166570</v>
      </c>
      <c r="F14" s="10">
        <v>55698</v>
      </c>
      <c r="G14" s="12">
        <v>2.570791619933812</v>
      </c>
      <c r="H14" s="26">
        <v>3.078473883438001</v>
      </c>
      <c r="I14" s="27">
        <v>3.1381081617487547</v>
      </c>
      <c r="J14" s="10">
        <v>6841194</v>
      </c>
      <c r="K14" s="10">
        <v>6798931</v>
      </c>
      <c r="L14" s="10">
        <v>42263</v>
      </c>
      <c r="M14" s="27">
        <v>0.621612427012423</v>
      </c>
      <c r="N14" s="11">
        <v>100</v>
      </c>
      <c r="O14" s="12">
        <v>100</v>
      </c>
      <c r="P14" s="11">
        <v>64.12635803222656</v>
      </c>
      <c r="Q14" s="11">
        <v>64.25350189208984</v>
      </c>
    </row>
    <row r="15" spans="1:17" ht="12.75">
      <c r="A15" s="7"/>
      <c r="B15" s="31" t="s">
        <v>24</v>
      </c>
      <c r="C15" s="18" t="s">
        <v>9</v>
      </c>
      <c r="D15" s="10">
        <v>1518469</v>
      </c>
      <c r="E15" s="10">
        <v>1452337</v>
      </c>
      <c r="F15" s="10">
        <v>66132</v>
      </c>
      <c r="G15" s="12">
        <v>4.5534886186883625</v>
      </c>
      <c r="H15" s="26">
        <v>2.8838422121228686</v>
      </c>
      <c r="I15" s="27">
        <v>2.9477256311723794</v>
      </c>
      <c r="J15" s="10">
        <v>4379025</v>
      </c>
      <c r="K15" s="10">
        <v>4281091</v>
      </c>
      <c r="L15" s="10">
        <v>97934</v>
      </c>
      <c r="M15" s="27">
        <v>2.287594447303269</v>
      </c>
      <c r="N15" s="11">
        <v>64.00965881347656</v>
      </c>
      <c r="O15" s="12">
        <v>62.96712112426758</v>
      </c>
      <c r="P15" s="11" t="s">
        <v>24</v>
      </c>
      <c r="Q15" s="11" t="s">
        <v>24</v>
      </c>
    </row>
    <row r="16" spans="1:17" ht="12.75">
      <c r="A16" s="7"/>
      <c r="B16" s="31" t="s">
        <v>24</v>
      </c>
      <c r="C16" s="18" t="s">
        <v>10</v>
      </c>
      <c r="D16" s="10">
        <v>703799</v>
      </c>
      <c r="E16" s="10">
        <v>714233</v>
      </c>
      <c r="F16" s="10">
        <v>-10434</v>
      </c>
      <c r="G16" s="12">
        <v>-1.4608678120445289</v>
      </c>
      <c r="H16" s="26">
        <v>3.498397980105115</v>
      </c>
      <c r="I16" s="27">
        <v>3.5252361624287873</v>
      </c>
      <c r="J16" s="10">
        <v>2462169</v>
      </c>
      <c r="K16" s="10">
        <v>2517840</v>
      </c>
      <c r="L16" s="10">
        <v>-55671</v>
      </c>
      <c r="M16" s="27">
        <v>-2.2110618625488514</v>
      </c>
      <c r="N16" s="11">
        <v>35.99034118652344</v>
      </c>
      <c r="O16" s="12">
        <v>37.03288269042969</v>
      </c>
      <c r="P16" s="11" t="s">
        <v>24</v>
      </c>
      <c r="Q16" s="11" t="s">
        <v>24</v>
      </c>
    </row>
    <row r="17" spans="1:17" ht="12.75">
      <c r="A17" s="7"/>
      <c r="B17" s="31" t="s">
        <v>24</v>
      </c>
      <c r="C17" s="18" t="s">
        <v>24</v>
      </c>
      <c r="D17" s="10" t="s">
        <v>24</v>
      </c>
      <c r="E17" s="10" t="s">
        <v>24</v>
      </c>
      <c r="F17" s="10"/>
      <c r="G17" s="12"/>
      <c r="H17" s="26"/>
      <c r="I17" s="27"/>
      <c r="J17" s="10" t="s">
        <v>24</v>
      </c>
      <c r="K17" s="10" t="s">
        <v>24</v>
      </c>
      <c r="L17" s="10"/>
      <c r="M17" s="27"/>
      <c r="N17" s="11" t="s">
        <v>24</v>
      </c>
      <c r="O17" s="12" t="s">
        <v>24</v>
      </c>
      <c r="P17" s="11" t="s">
        <v>24</v>
      </c>
      <c r="Q17" s="11" t="s">
        <v>24</v>
      </c>
    </row>
    <row r="18" spans="1:17" ht="12.75">
      <c r="A18" s="7"/>
      <c r="B18" s="31" t="s">
        <v>26</v>
      </c>
      <c r="C18" s="18" t="s">
        <v>8</v>
      </c>
      <c r="D18" s="10">
        <v>496412</v>
      </c>
      <c r="E18" s="10">
        <v>469755</v>
      </c>
      <c r="F18" s="10">
        <v>26657</v>
      </c>
      <c r="G18" s="12">
        <v>5.674660195208141</v>
      </c>
      <c r="H18" s="26">
        <v>4.174981668452817</v>
      </c>
      <c r="I18" s="27">
        <v>4.271318027482411</v>
      </c>
      <c r="J18" s="10">
        <v>2072511</v>
      </c>
      <c r="K18" s="10">
        <v>2006473</v>
      </c>
      <c r="L18" s="10">
        <v>66038</v>
      </c>
      <c r="M18" s="27">
        <v>3.2912478762485216</v>
      </c>
      <c r="N18" s="11">
        <v>100</v>
      </c>
      <c r="O18" s="12">
        <v>100</v>
      </c>
      <c r="P18" s="11">
        <v>19.42681312561035</v>
      </c>
      <c r="Q18" s="11">
        <v>18.96223258972168</v>
      </c>
    </row>
    <row r="19" spans="1:17" ht="12.75">
      <c r="A19" s="7"/>
      <c r="B19" s="31" t="s">
        <v>24</v>
      </c>
      <c r="C19" s="18" t="s">
        <v>9</v>
      </c>
      <c r="D19" s="10">
        <v>339653</v>
      </c>
      <c r="E19" s="10">
        <v>314693</v>
      </c>
      <c r="F19" s="10">
        <v>24960</v>
      </c>
      <c r="G19" s="12">
        <v>7.931539627509985</v>
      </c>
      <c r="H19" s="26">
        <v>4.131304596161376</v>
      </c>
      <c r="I19" s="27">
        <v>4.213115639686933</v>
      </c>
      <c r="J19" s="10">
        <v>1403210</v>
      </c>
      <c r="K19" s="10">
        <v>1325838</v>
      </c>
      <c r="L19" s="10">
        <v>77372</v>
      </c>
      <c r="M19" s="27">
        <v>5.835705418007328</v>
      </c>
      <c r="N19" s="11">
        <v>67.70579528808594</v>
      </c>
      <c r="O19" s="12">
        <v>66.07803344726562</v>
      </c>
      <c r="P19" s="11" t="s">
        <v>24</v>
      </c>
      <c r="Q19" s="11" t="s">
        <v>24</v>
      </c>
    </row>
    <row r="20" spans="1:17" ht="12.75">
      <c r="A20" s="7"/>
      <c r="B20" s="31" t="s">
        <v>24</v>
      </c>
      <c r="C20" s="18" t="s">
        <v>10</v>
      </c>
      <c r="D20" s="10">
        <v>156759</v>
      </c>
      <c r="E20" s="10">
        <v>155062</v>
      </c>
      <c r="F20" s="10">
        <v>1697</v>
      </c>
      <c r="G20" s="12">
        <v>1.0944009492977003</v>
      </c>
      <c r="H20" s="26">
        <v>4.269617693401973</v>
      </c>
      <c r="I20" s="27">
        <v>4.389437773277786</v>
      </c>
      <c r="J20" s="10">
        <v>669301</v>
      </c>
      <c r="K20" s="10">
        <v>680635</v>
      </c>
      <c r="L20" s="10">
        <v>-11334</v>
      </c>
      <c r="M20" s="27">
        <v>-1.6652096938887953</v>
      </c>
      <c r="N20" s="11">
        <v>32.29420852661133</v>
      </c>
      <c r="O20" s="12">
        <v>33.92196273803711</v>
      </c>
      <c r="P20" s="11" t="s">
        <v>24</v>
      </c>
      <c r="Q20" s="11" t="s">
        <v>24</v>
      </c>
    </row>
    <row r="21" spans="1:17" ht="12.75">
      <c r="A21" s="7"/>
      <c r="B21" s="31" t="s">
        <v>24</v>
      </c>
      <c r="C21" s="18" t="s">
        <v>24</v>
      </c>
      <c r="D21" s="10" t="s">
        <v>24</v>
      </c>
      <c r="E21" s="10" t="s">
        <v>24</v>
      </c>
      <c r="F21" s="10"/>
      <c r="G21" s="12"/>
      <c r="H21" s="26"/>
      <c r="I21" s="27"/>
      <c r="J21" s="10" t="s">
        <v>24</v>
      </c>
      <c r="K21" s="10" t="s">
        <v>24</v>
      </c>
      <c r="L21" s="10"/>
      <c r="M21" s="27"/>
      <c r="N21" s="11" t="s">
        <v>24</v>
      </c>
      <c r="O21" s="12" t="s">
        <v>24</v>
      </c>
      <c r="P21" s="11" t="s">
        <v>24</v>
      </c>
      <c r="Q21" s="11" t="s">
        <v>24</v>
      </c>
    </row>
    <row r="22" spans="1:17" ht="12.75">
      <c r="A22" s="7"/>
      <c r="B22" s="31" t="s">
        <v>17</v>
      </c>
      <c r="C22" s="18" t="s">
        <v>8</v>
      </c>
      <c r="D22" s="10">
        <v>395632</v>
      </c>
      <c r="E22" s="10">
        <v>396510</v>
      </c>
      <c r="F22" s="10">
        <v>-878</v>
      </c>
      <c r="G22" s="12">
        <v>-0.2214319941489496</v>
      </c>
      <c r="H22" s="26">
        <v>4.434921846564484</v>
      </c>
      <c r="I22" s="27">
        <v>4.479112758820711</v>
      </c>
      <c r="J22" s="10">
        <v>1754597</v>
      </c>
      <c r="K22" s="10">
        <v>1776013</v>
      </c>
      <c r="L22" s="10">
        <v>-21416</v>
      </c>
      <c r="M22" s="27">
        <v>-1.2058470292728714</v>
      </c>
      <c r="N22" s="11">
        <v>100</v>
      </c>
      <c r="O22" s="12">
        <v>100</v>
      </c>
      <c r="P22" s="11">
        <v>16.44682502746582</v>
      </c>
      <c r="Q22" s="11">
        <v>16.784263610839844</v>
      </c>
    </row>
    <row r="23" spans="1:17" ht="12.75">
      <c r="A23" s="7"/>
      <c r="B23" s="31" t="s">
        <v>24</v>
      </c>
      <c r="C23" s="18" t="s">
        <v>9</v>
      </c>
      <c r="D23" s="10">
        <v>264594</v>
      </c>
      <c r="E23" s="10">
        <v>260590</v>
      </c>
      <c r="F23" s="10">
        <v>4004</v>
      </c>
      <c r="G23" s="12">
        <v>1.5365132967496835</v>
      </c>
      <c r="H23" s="26">
        <v>3.7524547041883034</v>
      </c>
      <c r="I23" s="27">
        <v>3.7996354426493726</v>
      </c>
      <c r="J23" s="10">
        <v>992877</v>
      </c>
      <c r="K23" s="10">
        <v>990147</v>
      </c>
      <c r="L23" s="10">
        <v>2730</v>
      </c>
      <c r="M23" s="27">
        <v>0.2757166360146524</v>
      </c>
      <c r="N23" s="11">
        <v>56.58718490600586</v>
      </c>
      <c r="O23" s="12">
        <v>55.75111389160156</v>
      </c>
      <c r="P23" s="11" t="s">
        <v>24</v>
      </c>
      <c r="Q23" s="11" t="s">
        <v>24</v>
      </c>
    </row>
    <row r="24" spans="1:17" ht="12.75">
      <c r="A24" s="7"/>
      <c r="B24" s="31" t="s">
        <v>24</v>
      </c>
      <c r="C24" s="18" t="s">
        <v>10</v>
      </c>
      <c r="D24" s="10">
        <v>131038</v>
      </c>
      <c r="E24" s="10">
        <v>135920</v>
      </c>
      <c r="F24" s="10">
        <v>-4882</v>
      </c>
      <c r="G24" s="12">
        <v>-3.5918187168922895</v>
      </c>
      <c r="H24" s="26">
        <v>5.812970283429234</v>
      </c>
      <c r="I24" s="27">
        <v>5.781827545615068</v>
      </c>
      <c r="J24" s="10">
        <v>761720</v>
      </c>
      <c r="K24" s="10">
        <v>785866</v>
      </c>
      <c r="L24" s="10">
        <v>-24146</v>
      </c>
      <c r="M24" s="27">
        <v>-3.072533994345092</v>
      </c>
      <c r="N24" s="11">
        <v>43.41281509399414</v>
      </c>
      <c r="O24" s="12">
        <v>44.24888610839844</v>
      </c>
      <c r="P24" s="11" t="s">
        <v>24</v>
      </c>
      <c r="Q24" s="11" t="s">
        <v>24</v>
      </c>
    </row>
    <row r="25" spans="1:17" ht="12.75">
      <c r="A25" s="7"/>
      <c r="B25" s="32" t="s">
        <v>24</v>
      </c>
      <c r="C25" s="23" t="s">
        <v>24</v>
      </c>
      <c r="D25" s="24" t="s">
        <v>24</v>
      </c>
      <c r="E25" s="24" t="s">
        <v>24</v>
      </c>
      <c r="F25" s="24"/>
      <c r="G25" s="24"/>
      <c r="H25" s="24"/>
      <c r="I25" s="24"/>
      <c r="J25" s="24" t="s">
        <v>24</v>
      </c>
      <c r="K25" s="24" t="s">
        <v>24</v>
      </c>
      <c r="L25" s="24"/>
      <c r="M25" s="24"/>
      <c r="N25" s="24" t="s">
        <v>24</v>
      </c>
      <c r="O25" s="24" t="s">
        <v>24</v>
      </c>
      <c r="P25" s="24" t="s">
        <v>24</v>
      </c>
      <c r="Q25" s="24" t="s">
        <v>24</v>
      </c>
    </row>
    <row r="26" spans="1:17" ht="12.75">
      <c r="A26" s="7"/>
      <c r="B26" s="31" t="s">
        <v>27</v>
      </c>
      <c r="C26" s="18" t="s">
        <v>8</v>
      </c>
      <c r="D26" s="10">
        <v>1171778</v>
      </c>
      <c r="E26" s="10">
        <v>1114673</v>
      </c>
      <c r="F26" s="10">
        <v>57105</v>
      </c>
      <c r="G26" s="12">
        <v>5.123027111987103</v>
      </c>
      <c r="H26" s="26">
        <v>3.0398889550751083</v>
      </c>
      <c r="I26" s="27">
        <v>3.0851451501920293</v>
      </c>
      <c r="J26" s="10">
        <v>3562075</v>
      </c>
      <c r="K26" s="10">
        <v>3438928</v>
      </c>
      <c r="L26" s="10">
        <v>123147</v>
      </c>
      <c r="M26" s="12">
        <v>3.580970581530058</v>
      </c>
      <c r="N26" s="11">
        <v>100</v>
      </c>
      <c r="O26" s="12">
        <v>100</v>
      </c>
      <c r="P26" s="11">
        <v>33.38933181762695</v>
      </c>
      <c r="Q26" s="11">
        <v>32.499691009521484</v>
      </c>
    </row>
    <row r="27" spans="1:17" ht="12.75">
      <c r="A27" s="7"/>
      <c r="B27" s="31" t="s">
        <v>24</v>
      </c>
      <c r="C27" s="18" t="s">
        <v>9</v>
      </c>
      <c r="D27" s="10">
        <v>829595</v>
      </c>
      <c r="E27" s="10">
        <v>770768</v>
      </c>
      <c r="F27" s="10">
        <v>58827</v>
      </c>
      <c r="G27" s="12">
        <v>7.632257696219874</v>
      </c>
      <c r="H27" s="26">
        <v>2.8799004333439813</v>
      </c>
      <c r="I27" s="27">
        <v>2.938225250659083</v>
      </c>
      <c r="J27" s="10">
        <v>2389151</v>
      </c>
      <c r="K27" s="10">
        <v>2264690</v>
      </c>
      <c r="L27" s="10">
        <v>124461</v>
      </c>
      <c r="M27" s="12">
        <v>5.495719060886921</v>
      </c>
      <c r="N27" s="11">
        <v>67.07189178466797</v>
      </c>
      <c r="O27" s="12">
        <v>65.85453033447266</v>
      </c>
      <c r="P27" s="11" t="s">
        <v>24</v>
      </c>
      <c r="Q27" s="11" t="s">
        <v>24</v>
      </c>
    </row>
    <row r="28" spans="1:17" ht="12.75">
      <c r="A28" s="7"/>
      <c r="B28" s="31" t="s">
        <v>24</v>
      </c>
      <c r="C28" s="18" t="s">
        <v>10</v>
      </c>
      <c r="D28" s="10">
        <v>342183</v>
      </c>
      <c r="E28" s="10">
        <v>343905</v>
      </c>
      <c r="F28" s="10">
        <v>-1722</v>
      </c>
      <c r="G28" s="12">
        <v>-0.5007196754917782</v>
      </c>
      <c r="H28" s="26">
        <v>3.4277681825222177</v>
      </c>
      <c r="I28" s="27">
        <v>3.4144254954129774</v>
      </c>
      <c r="J28" s="10">
        <v>1172924</v>
      </c>
      <c r="K28" s="10">
        <v>1174238</v>
      </c>
      <c r="L28" s="10">
        <v>-1314</v>
      </c>
      <c r="M28" s="12">
        <v>-0.1119023571030745</v>
      </c>
      <c r="N28" s="11">
        <v>32.9281120300293</v>
      </c>
      <c r="O28" s="12">
        <v>34.14546585083008</v>
      </c>
      <c r="P28" s="11" t="s">
        <v>24</v>
      </c>
      <c r="Q28" s="11" t="s">
        <v>24</v>
      </c>
    </row>
    <row r="29" spans="1:17" ht="12.75">
      <c r="A29" s="7"/>
      <c r="B29" s="31" t="s">
        <v>24</v>
      </c>
      <c r="C29" s="18" t="s">
        <v>24</v>
      </c>
      <c r="D29" s="10" t="s">
        <v>24</v>
      </c>
      <c r="E29" s="10" t="s">
        <v>24</v>
      </c>
      <c r="F29" s="10"/>
      <c r="G29" s="12"/>
      <c r="H29" s="26"/>
      <c r="I29" s="27"/>
      <c r="J29" s="10" t="s">
        <v>24</v>
      </c>
      <c r="K29" s="10" t="s">
        <v>24</v>
      </c>
      <c r="L29" s="10"/>
      <c r="M29" s="12"/>
      <c r="N29" s="11" t="s">
        <v>24</v>
      </c>
      <c r="O29" s="12" t="s">
        <v>24</v>
      </c>
      <c r="P29" s="11" t="s">
        <v>24</v>
      </c>
      <c r="Q29" s="11" t="s">
        <v>24</v>
      </c>
    </row>
    <row r="30" spans="1:17" ht="12.75">
      <c r="A30" s="7"/>
      <c r="B30" s="31" t="s">
        <v>11</v>
      </c>
      <c r="C30" s="18" t="s">
        <v>8</v>
      </c>
      <c r="D30" s="10">
        <v>844205</v>
      </c>
      <c r="E30" s="10">
        <v>836173</v>
      </c>
      <c r="F30" s="10">
        <v>8032</v>
      </c>
      <c r="G30" s="12">
        <v>0.9605667726654652</v>
      </c>
      <c r="H30" s="26">
        <v>3.113594446846441</v>
      </c>
      <c r="I30" s="27">
        <v>3.172758508107772</v>
      </c>
      <c r="J30" s="10">
        <v>2628512</v>
      </c>
      <c r="K30" s="10">
        <v>2652975</v>
      </c>
      <c r="L30" s="10">
        <v>-24463</v>
      </c>
      <c r="M30" s="12">
        <v>-0.9220968912258879</v>
      </c>
      <c r="N30" s="11">
        <v>100</v>
      </c>
      <c r="O30" s="12">
        <v>100</v>
      </c>
      <c r="P30" s="11">
        <v>24.63852310180664</v>
      </c>
      <c r="Q30" s="11">
        <v>25.072019577026367</v>
      </c>
    </row>
    <row r="31" spans="1:17" ht="12.75">
      <c r="A31" s="7"/>
      <c r="B31" s="31" t="s">
        <v>24</v>
      </c>
      <c r="C31" s="18" t="s">
        <v>9</v>
      </c>
      <c r="D31" s="10">
        <v>557010</v>
      </c>
      <c r="E31" s="10">
        <v>547002</v>
      </c>
      <c r="F31" s="10">
        <v>10008</v>
      </c>
      <c r="G31" s="12">
        <v>1.829609398137484</v>
      </c>
      <c r="H31" s="26">
        <v>2.896874382865658</v>
      </c>
      <c r="I31" s="27">
        <v>2.954243311724637</v>
      </c>
      <c r="J31" s="10">
        <v>1613588</v>
      </c>
      <c r="K31" s="10">
        <v>1615977</v>
      </c>
      <c r="L31" s="10">
        <v>-2389</v>
      </c>
      <c r="M31" s="12">
        <v>-0.1478362625210631</v>
      </c>
      <c r="N31" s="11">
        <v>61.38788986206055</v>
      </c>
      <c r="O31" s="12">
        <v>60.91188049316406</v>
      </c>
      <c r="P31" s="11" t="s">
        <v>24</v>
      </c>
      <c r="Q31" s="11" t="s">
        <v>24</v>
      </c>
    </row>
    <row r="32" spans="1:17" ht="12.75">
      <c r="A32" s="7"/>
      <c r="B32" s="31" t="s">
        <v>24</v>
      </c>
      <c r="C32" s="18" t="s">
        <v>10</v>
      </c>
      <c r="D32" s="10">
        <v>287195</v>
      </c>
      <c r="E32" s="10">
        <v>289171</v>
      </c>
      <c r="F32" s="10">
        <v>-1976</v>
      </c>
      <c r="G32" s="12">
        <v>-0.6833326993370705</v>
      </c>
      <c r="H32" s="26">
        <v>3.5339194623861836</v>
      </c>
      <c r="I32" s="27">
        <v>3.5861064906231954</v>
      </c>
      <c r="J32" s="10">
        <v>1014924</v>
      </c>
      <c r="K32" s="10">
        <v>1036998</v>
      </c>
      <c r="L32" s="10">
        <v>-22074</v>
      </c>
      <c r="M32" s="12">
        <v>-2.1286444139718688</v>
      </c>
      <c r="N32" s="11">
        <v>38.61211395263672</v>
      </c>
      <c r="O32" s="12">
        <v>39.08811950683594</v>
      </c>
      <c r="P32" s="11" t="s">
        <v>24</v>
      </c>
      <c r="Q32" s="11" t="s">
        <v>24</v>
      </c>
    </row>
    <row r="33" spans="1:17" ht="12.75">
      <c r="A33" s="7"/>
      <c r="B33" s="31" t="s">
        <v>24</v>
      </c>
      <c r="C33" s="18" t="s">
        <v>24</v>
      </c>
      <c r="D33" s="10" t="s">
        <v>24</v>
      </c>
      <c r="E33" s="10" t="s">
        <v>24</v>
      </c>
      <c r="F33" s="10"/>
      <c r="G33" s="12"/>
      <c r="H33" s="26"/>
      <c r="I33" s="27"/>
      <c r="J33" s="10" t="s">
        <v>24</v>
      </c>
      <c r="K33" s="10" t="s">
        <v>24</v>
      </c>
      <c r="L33" s="10"/>
      <c r="M33" s="12"/>
      <c r="N33" s="11" t="s">
        <v>24</v>
      </c>
      <c r="O33" s="12" t="s">
        <v>24</v>
      </c>
      <c r="P33" s="11" t="s">
        <v>24</v>
      </c>
      <c r="Q33" s="11" t="s">
        <v>24</v>
      </c>
    </row>
    <row r="34" spans="1:17" ht="12.75">
      <c r="A34" s="7"/>
      <c r="B34" s="31" t="s">
        <v>12</v>
      </c>
      <c r="C34" s="18" t="s">
        <v>8</v>
      </c>
      <c r="D34" s="10">
        <v>206285</v>
      </c>
      <c r="E34" s="10">
        <v>215724</v>
      </c>
      <c r="F34" s="10">
        <v>-9439</v>
      </c>
      <c r="G34" s="12">
        <v>-4.375498321929873</v>
      </c>
      <c r="H34" s="26">
        <v>3.1539229706474052</v>
      </c>
      <c r="I34" s="27">
        <v>3.277465650553485</v>
      </c>
      <c r="J34" s="10">
        <v>650607</v>
      </c>
      <c r="K34" s="10">
        <v>707028</v>
      </c>
      <c r="L34" s="10">
        <v>-56421</v>
      </c>
      <c r="M34" s="12">
        <v>-7.980023421986117</v>
      </c>
      <c r="N34" s="11">
        <v>100</v>
      </c>
      <c r="O34" s="12">
        <v>100</v>
      </c>
      <c r="P34" s="11">
        <v>6.09850549697876</v>
      </c>
      <c r="Q34" s="11">
        <v>6.681789398193359</v>
      </c>
    </row>
    <row r="35" spans="1:17" ht="12.75">
      <c r="A35" s="7"/>
      <c r="B35" s="31" t="s">
        <v>24</v>
      </c>
      <c r="C35" s="18" t="s">
        <v>9</v>
      </c>
      <c r="D35" s="10">
        <v>131864</v>
      </c>
      <c r="E35" s="10">
        <v>134567</v>
      </c>
      <c r="F35" s="10">
        <v>-2703</v>
      </c>
      <c r="G35" s="12">
        <v>-2.0086648286727056</v>
      </c>
      <c r="H35" s="26">
        <v>2.853591579202815</v>
      </c>
      <c r="I35" s="27">
        <v>2.9756478185587847</v>
      </c>
      <c r="J35" s="10">
        <v>376286</v>
      </c>
      <c r="K35" s="10">
        <v>400424</v>
      </c>
      <c r="L35" s="10">
        <v>-24138</v>
      </c>
      <c r="M35" s="12">
        <v>-6.0281102031846245</v>
      </c>
      <c r="N35" s="11">
        <v>57.836143493652344</v>
      </c>
      <c r="O35" s="12">
        <v>56.63481521606445</v>
      </c>
      <c r="P35" s="11" t="s">
        <v>24</v>
      </c>
      <c r="Q35" s="11" t="s">
        <v>24</v>
      </c>
    </row>
    <row r="36" spans="1:17" ht="12.75">
      <c r="A36" s="7"/>
      <c r="B36" s="31" t="s">
        <v>24</v>
      </c>
      <c r="C36" s="18" t="s">
        <v>10</v>
      </c>
      <c r="D36" s="10">
        <v>74421</v>
      </c>
      <c r="E36" s="10">
        <v>81157</v>
      </c>
      <c r="F36" s="10">
        <v>-6736</v>
      </c>
      <c r="G36" s="12">
        <v>-8.299961802432323</v>
      </c>
      <c r="H36" s="26">
        <v>3.6860697921285657</v>
      </c>
      <c r="I36" s="27">
        <v>3.7779119484456056</v>
      </c>
      <c r="J36" s="10">
        <v>274321</v>
      </c>
      <c r="K36" s="10">
        <v>306604</v>
      </c>
      <c r="L36" s="10">
        <v>-32283</v>
      </c>
      <c r="M36" s="12">
        <v>-10.529216839962949</v>
      </c>
      <c r="N36" s="11">
        <v>42.163856506347656</v>
      </c>
      <c r="O36" s="12">
        <v>43.36518478393555</v>
      </c>
      <c r="P36" s="11" t="s">
        <v>24</v>
      </c>
      <c r="Q36" s="11" t="s">
        <v>24</v>
      </c>
    </row>
    <row r="37" spans="1:17" ht="12.75">
      <c r="A37" s="7"/>
      <c r="B37" s="31" t="s">
        <v>24</v>
      </c>
      <c r="C37" s="18" t="s">
        <v>24</v>
      </c>
      <c r="D37" s="10" t="s">
        <v>24</v>
      </c>
      <c r="E37" s="10" t="s">
        <v>24</v>
      </c>
      <c r="F37" s="10"/>
      <c r="G37" s="12"/>
      <c r="H37" s="26"/>
      <c r="I37" s="27"/>
      <c r="J37" s="10" t="s">
        <v>24</v>
      </c>
      <c r="K37" s="10" t="s">
        <v>24</v>
      </c>
      <c r="L37" s="10"/>
      <c r="M37" s="12"/>
      <c r="N37" s="11" t="s">
        <v>24</v>
      </c>
      <c r="O37" s="12" t="s">
        <v>24</v>
      </c>
      <c r="P37" s="11" t="s">
        <v>24</v>
      </c>
      <c r="Q37" s="11" t="s">
        <v>24</v>
      </c>
    </row>
    <row r="38" spans="1:17" ht="12.75">
      <c r="A38" s="7"/>
      <c r="B38" s="31" t="s">
        <v>28</v>
      </c>
      <c r="C38" s="18" t="s">
        <v>8</v>
      </c>
      <c r="D38" s="10">
        <v>98642</v>
      </c>
      <c r="E38" s="10">
        <v>94901</v>
      </c>
      <c r="F38" s="10">
        <v>3741</v>
      </c>
      <c r="G38" s="12">
        <v>3.942002718622564</v>
      </c>
      <c r="H38" s="26">
        <v>5.240962267593925</v>
      </c>
      <c r="I38" s="27">
        <v>5.487023319037734</v>
      </c>
      <c r="J38" s="10">
        <v>516979</v>
      </c>
      <c r="K38" s="10">
        <v>520724</v>
      </c>
      <c r="L38" s="10">
        <v>-3745</v>
      </c>
      <c r="M38" s="12">
        <v>-0.7191909725689617</v>
      </c>
      <c r="N38" s="11">
        <v>100</v>
      </c>
      <c r="O38" s="12">
        <v>100</v>
      </c>
      <c r="P38" s="11">
        <v>4.845934867858887</v>
      </c>
      <c r="Q38" s="11">
        <v>4.921117782592773</v>
      </c>
    </row>
    <row r="39" spans="1:17" ht="12.75">
      <c r="A39" s="7"/>
      <c r="B39" s="31" t="s">
        <v>24</v>
      </c>
      <c r="C39" s="18" t="s">
        <v>9</v>
      </c>
      <c r="D39" s="10">
        <v>42709</v>
      </c>
      <c r="E39" s="10">
        <v>38482</v>
      </c>
      <c r="F39" s="10">
        <v>4227</v>
      </c>
      <c r="G39" s="12">
        <v>10.984356322436465</v>
      </c>
      <c r="H39" s="26">
        <v>4.104497881008687</v>
      </c>
      <c r="I39" s="27">
        <v>4.343251390260382</v>
      </c>
      <c r="J39" s="10">
        <v>175299</v>
      </c>
      <c r="K39" s="10">
        <v>167137</v>
      </c>
      <c r="L39" s="10">
        <v>8162</v>
      </c>
      <c r="M39" s="12">
        <v>4.883418991605689</v>
      </c>
      <c r="N39" s="11">
        <v>33.90834045410156</v>
      </c>
      <c r="O39" s="12">
        <v>32.097042083740234</v>
      </c>
      <c r="P39" s="11" t="s">
        <v>24</v>
      </c>
      <c r="Q39" s="11" t="s">
        <v>24</v>
      </c>
    </row>
    <row r="40" spans="1:17" ht="12.75">
      <c r="A40" s="7"/>
      <c r="B40" s="31" t="s">
        <v>24</v>
      </c>
      <c r="C40" s="18" t="s">
        <v>10</v>
      </c>
      <c r="D40" s="10">
        <v>55933</v>
      </c>
      <c r="E40" s="10">
        <v>56419</v>
      </c>
      <c r="F40" s="10">
        <v>-486</v>
      </c>
      <c r="G40" s="12">
        <v>-0.8614119356954217</v>
      </c>
      <c r="H40" s="26">
        <v>6.108737239196897</v>
      </c>
      <c r="I40" s="27">
        <v>6.267161771743561</v>
      </c>
      <c r="J40" s="10">
        <v>341680</v>
      </c>
      <c r="K40" s="10">
        <v>353587</v>
      </c>
      <c r="L40" s="10">
        <v>-11907</v>
      </c>
      <c r="M40" s="12">
        <v>-3.3674880581016837</v>
      </c>
      <c r="N40" s="11">
        <v>66.09165954589844</v>
      </c>
      <c r="O40" s="12">
        <v>67.90296173095703</v>
      </c>
      <c r="P40" s="11" t="s">
        <v>24</v>
      </c>
      <c r="Q40" s="11" t="s">
        <v>24</v>
      </c>
    </row>
    <row r="41" spans="1:17" ht="12.75">
      <c r="A41" s="7"/>
      <c r="B41" s="31" t="s">
        <v>24</v>
      </c>
      <c r="C41" s="18" t="s">
        <v>24</v>
      </c>
      <c r="D41" s="10" t="s">
        <v>24</v>
      </c>
      <c r="E41" s="10" t="s">
        <v>24</v>
      </c>
      <c r="F41" s="10"/>
      <c r="G41" s="12"/>
      <c r="H41" s="26"/>
      <c r="I41" s="27"/>
      <c r="J41" s="10" t="s">
        <v>24</v>
      </c>
      <c r="K41" s="10" t="s">
        <v>24</v>
      </c>
      <c r="L41" s="10"/>
      <c r="M41" s="12"/>
      <c r="N41" s="11" t="s">
        <v>24</v>
      </c>
      <c r="O41" s="12" t="s">
        <v>24</v>
      </c>
      <c r="P41" s="11" t="s">
        <v>24</v>
      </c>
      <c r="Q41" s="11" t="s">
        <v>24</v>
      </c>
    </row>
    <row r="42" spans="1:17" ht="12.75">
      <c r="A42" s="7"/>
      <c r="B42" s="31" t="s">
        <v>13</v>
      </c>
      <c r="C42" s="18" t="s">
        <v>8</v>
      </c>
      <c r="D42" s="10">
        <v>161474</v>
      </c>
      <c r="E42" s="10">
        <v>163690</v>
      </c>
      <c r="F42" s="10">
        <v>-2216</v>
      </c>
      <c r="G42" s="12">
        <v>-1.3537784837192253</v>
      </c>
      <c r="H42" s="26">
        <v>3.5888130596876278</v>
      </c>
      <c r="I42" s="27">
        <v>3.640478954120594</v>
      </c>
      <c r="J42" s="10">
        <v>579500</v>
      </c>
      <c r="K42" s="10">
        <v>595910</v>
      </c>
      <c r="L42" s="10">
        <v>-16410</v>
      </c>
      <c r="M42" s="12">
        <v>-2.75377154268262</v>
      </c>
      <c r="N42" s="11">
        <v>100</v>
      </c>
      <c r="O42" s="12">
        <v>100</v>
      </c>
      <c r="P42" s="11">
        <v>5.431980133056641</v>
      </c>
      <c r="Q42" s="11">
        <v>5.6316657066345215</v>
      </c>
    </row>
    <row r="43" spans="1:17" ht="12.75">
      <c r="A43" s="7"/>
      <c r="B43" s="31" t="s">
        <v>24</v>
      </c>
      <c r="C43" s="18" t="s">
        <v>9</v>
      </c>
      <c r="D43" s="10">
        <v>120163</v>
      </c>
      <c r="E43" s="10">
        <v>117270</v>
      </c>
      <c r="F43" s="10">
        <v>2893</v>
      </c>
      <c r="G43" s="12">
        <v>2.4669565958898265</v>
      </c>
      <c r="H43" s="26">
        <v>3.194860314739146</v>
      </c>
      <c r="I43" s="27">
        <v>3.255521446235184</v>
      </c>
      <c r="J43" s="10">
        <v>383904</v>
      </c>
      <c r="K43" s="10">
        <v>381775</v>
      </c>
      <c r="L43" s="10">
        <v>2129</v>
      </c>
      <c r="M43" s="12">
        <v>0.5576583065941981</v>
      </c>
      <c r="N43" s="11">
        <v>66.2474594116211</v>
      </c>
      <c r="O43" s="12">
        <v>64.06587982177734</v>
      </c>
      <c r="P43" s="11" t="s">
        <v>24</v>
      </c>
      <c r="Q43" s="11" t="s">
        <v>24</v>
      </c>
    </row>
    <row r="44" spans="1:17" ht="12.75">
      <c r="A44" s="7"/>
      <c r="B44" s="31" t="s">
        <v>24</v>
      </c>
      <c r="C44" s="18" t="s">
        <v>10</v>
      </c>
      <c r="D44" s="10">
        <v>41311</v>
      </c>
      <c r="E44" s="10">
        <v>46420</v>
      </c>
      <c r="F44" s="10">
        <v>-5109</v>
      </c>
      <c r="G44" s="12">
        <v>-11.006031882809134</v>
      </c>
      <c r="H44" s="26">
        <v>4.734719566217231</v>
      </c>
      <c r="I44" s="27">
        <v>4.612990090478242</v>
      </c>
      <c r="J44" s="10">
        <v>195596</v>
      </c>
      <c r="K44" s="10">
        <v>214135</v>
      </c>
      <c r="L44" s="10">
        <v>-18539</v>
      </c>
      <c r="M44" s="12">
        <v>-8.657622527844584</v>
      </c>
      <c r="N44" s="11">
        <v>33.75254440307617</v>
      </c>
      <c r="O44" s="12">
        <v>35.93411636352539</v>
      </c>
      <c r="P44" s="11" t="s">
        <v>24</v>
      </c>
      <c r="Q44" s="11" t="s">
        <v>24</v>
      </c>
    </row>
    <row r="45" spans="1:17" ht="12.75">
      <c r="A45" s="7"/>
      <c r="B45" s="31" t="s">
        <v>24</v>
      </c>
      <c r="C45" s="18" t="s">
        <v>24</v>
      </c>
      <c r="D45" s="10" t="s">
        <v>24</v>
      </c>
      <c r="E45" s="10" t="s">
        <v>24</v>
      </c>
      <c r="F45" s="10"/>
      <c r="G45" s="12"/>
      <c r="H45" s="26"/>
      <c r="I45" s="27"/>
      <c r="J45" s="10" t="s">
        <v>24</v>
      </c>
      <c r="K45" s="10" t="s">
        <v>24</v>
      </c>
      <c r="L45" s="10"/>
      <c r="M45" s="12"/>
      <c r="N45" s="11" t="s">
        <v>24</v>
      </c>
      <c r="O45" s="12" t="s">
        <v>24</v>
      </c>
      <c r="P45" s="11" t="s">
        <v>24</v>
      </c>
      <c r="Q45" s="11" t="s">
        <v>24</v>
      </c>
    </row>
    <row r="46" spans="1:17" ht="12.75">
      <c r="A46" s="7"/>
      <c r="B46" s="31" t="s">
        <v>14</v>
      </c>
      <c r="C46" s="18" t="s">
        <v>8</v>
      </c>
      <c r="D46" s="10">
        <v>104307</v>
      </c>
      <c r="E46" s="10">
        <v>106021</v>
      </c>
      <c r="F46" s="10">
        <v>-1714</v>
      </c>
      <c r="G46" s="12">
        <v>-1.616660850208921</v>
      </c>
      <c r="H46" s="26">
        <v>3.8980892941029843</v>
      </c>
      <c r="I46" s="27">
        <v>3.9475198309768817</v>
      </c>
      <c r="J46" s="10">
        <v>406598</v>
      </c>
      <c r="K46" s="10">
        <v>418520</v>
      </c>
      <c r="L46" s="10">
        <v>-11922</v>
      </c>
      <c r="M46" s="12">
        <v>-2.8486093854535026</v>
      </c>
      <c r="N46" s="11">
        <v>100</v>
      </c>
      <c r="O46" s="12">
        <v>100</v>
      </c>
      <c r="P46" s="11">
        <v>3.811271905899048</v>
      </c>
      <c r="Q46" s="11">
        <v>3.955235719680786</v>
      </c>
    </row>
    <row r="47" spans="1:17" ht="12.75">
      <c r="A47" s="7"/>
      <c r="B47" s="31" t="s">
        <v>24</v>
      </c>
      <c r="C47" s="18" t="s">
        <v>9</v>
      </c>
      <c r="D47" s="10">
        <v>77207</v>
      </c>
      <c r="E47" s="10">
        <v>78076</v>
      </c>
      <c r="F47" s="10">
        <v>-869</v>
      </c>
      <c r="G47" s="12">
        <v>-1.1130180849428761</v>
      </c>
      <c r="H47" s="26">
        <v>3.4000803035994145</v>
      </c>
      <c r="I47" s="27">
        <v>3.4616527486039246</v>
      </c>
      <c r="J47" s="10">
        <v>262510</v>
      </c>
      <c r="K47" s="10">
        <v>270272</v>
      </c>
      <c r="L47" s="10">
        <v>-7762</v>
      </c>
      <c r="M47" s="12">
        <v>-2.871921619701634</v>
      </c>
      <c r="N47" s="11">
        <v>64.56253814697266</v>
      </c>
      <c r="O47" s="12">
        <v>64.57804107666016</v>
      </c>
      <c r="P47" s="11" t="s">
        <v>24</v>
      </c>
      <c r="Q47" s="11" t="s">
        <v>24</v>
      </c>
    </row>
    <row r="48" spans="1:17" ht="12.75">
      <c r="A48" s="7"/>
      <c r="B48" s="31" t="s">
        <v>24</v>
      </c>
      <c r="C48" s="18" t="s">
        <v>10</v>
      </c>
      <c r="D48" s="10">
        <v>27100</v>
      </c>
      <c r="E48" s="10">
        <v>27945</v>
      </c>
      <c r="F48" s="10">
        <v>-845</v>
      </c>
      <c r="G48" s="12">
        <v>-3.023796743603507</v>
      </c>
      <c r="H48" s="26">
        <v>5.31690036900369</v>
      </c>
      <c r="I48" s="27">
        <v>5.304991948470209</v>
      </c>
      <c r="J48" s="10">
        <v>144088</v>
      </c>
      <c r="K48" s="10">
        <v>148248</v>
      </c>
      <c r="L48" s="10">
        <v>-4160</v>
      </c>
      <c r="M48" s="12">
        <v>-2.806108682747828</v>
      </c>
      <c r="N48" s="11">
        <v>35.43745803833008</v>
      </c>
      <c r="O48" s="12">
        <v>35.42196273803711</v>
      </c>
      <c r="P48" s="11" t="s">
        <v>24</v>
      </c>
      <c r="Q48" s="11" t="s">
        <v>24</v>
      </c>
    </row>
    <row r="49" spans="1:17" ht="12.75">
      <c r="A49" s="7"/>
      <c r="B49" s="31" t="s">
        <v>24</v>
      </c>
      <c r="C49" s="18" t="s">
        <v>24</v>
      </c>
      <c r="D49" s="10" t="s">
        <v>24</v>
      </c>
      <c r="E49" s="10" t="s">
        <v>24</v>
      </c>
      <c r="F49" s="10"/>
      <c r="G49" s="12"/>
      <c r="H49" s="26"/>
      <c r="I49" s="27"/>
      <c r="J49" s="10" t="s">
        <v>24</v>
      </c>
      <c r="K49" s="10" t="s">
        <v>24</v>
      </c>
      <c r="L49" s="10"/>
      <c r="M49" s="12"/>
      <c r="N49" s="11" t="s">
        <v>24</v>
      </c>
      <c r="O49" s="12" t="s">
        <v>24</v>
      </c>
      <c r="P49" s="11" t="s">
        <v>24</v>
      </c>
      <c r="Q49" s="11" t="s">
        <v>24</v>
      </c>
    </row>
    <row r="50" spans="1:17" ht="12.75">
      <c r="A50" s="7"/>
      <c r="B50" s="31" t="s">
        <v>15</v>
      </c>
      <c r="C50" s="18" t="s">
        <v>8</v>
      </c>
      <c r="D50" s="10">
        <v>79706</v>
      </c>
      <c r="E50" s="10">
        <v>75647</v>
      </c>
      <c r="F50" s="10">
        <v>4059</v>
      </c>
      <c r="G50" s="12">
        <v>5.365711792932966</v>
      </c>
      <c r="H50" s="26">
        <v>3.6092264070458935</v>
      </c>
      <c r="I50" s="27">
        <v>3.713233836107182</v>
      </c>
      <c r="J50" s="10">
        <v>287677</v>
      </c>
      <c r="K50" s="10">
        <v>280895</v>
      </c>
      <c r="L50" s="10">
        <v>6782</v>
      </c>
      <c r="M50" s="12">
        <v>2.414425319069403</v>
      </c>
      <c r="N50" s="11">
        <v>100</v>
      </c>
      <c r="O50" s="12">
        <v>100</v>
      </c>
      <c r="P50" s="11">
        <v>2.6965584754943848</v>
      </c>
      <c r="Q50" s="11">
        <v>2.654606580734253</v>
      </c>
    </row>
    <row r="51" spans="1:17" ht="12.75">
      <c r="A51" s="7"/>
      <c r="B51" s="31" t="s">
        <v>24</v>
      </c>
      <c r="C51" s="18" t="s">
        <v>9</v>
      </c>
      <c r="D51" s="10">
        <v>38529</v>
      </c>
      <c r="E51" s="10">
        <v>36314</v>
      </c>
      <c r="F51" s="10">
        <v>2215</v>
      </c>
      <c r="G51" s="12">
        <v>6.099575921132345</v>
      </c>
      <c r="H51" s="26">
        <v>4.516961249967557</v>
      </c>
      <c r="I51" s="27">
        <v>4.663931266178333</v>
      </c>
      <c r="J51" s="10">
        <v>174034</v>
      </c>
      <c r="K51" s="10">
        <v>169366</v>
      </c>
      <c r="L51" s="10">
        <v>4668</v>
      </c>
      <c r="M51" s="12">
        <v>2.7561612129943436</v>
      </c>
      <c r="N51" s="11">
        <v>60.49631881713867</v>
      </c>
      <c r="O51" s="12">
        <v>60.295127868652344</v>
      </c>
      <c r="P51" s="11" t="s">
        <v>24</v>
      </c>
      <c r="Q51" s="11" t="s">
        <v>24</v>
      </c>
    </row>
    <row r="52" spans="1:17" ht="12.75">
      <c r="A52" s="7"/>
      <c r="B52" s="31" t="s">
        <v>24</v>
      </c>
      <c r="C52" s="18" t="s">
        <v>10</v>
      </c>
      <c r="D52" s="10">
        <v>41177</v>
      </c>
      <c r="E52" s="10">
        <v>39333</v>
      </c>
      <c r="F52" s="10">
        <v>1844</v>
      </c>
      <c r="G52" s="12">
        <v>4.688175323519691</v>
      </c>
      <c r="H52" s="26">
        <v>2.7598659445807123</v>
      </c>
      <c r="I52" s="27">
        <v>2.835507080568479</v>
      </c>
      <c r="J52" s="10">
        <v>113643</v>
      </c>
      <c r="K52" s="10">
        <v>111529</v>
      </c>
      <c r="L52" s="10">
        <v>2114</v>
      </c>
      <c r="M52" s="12">
        <v>1.8954711330685294</v>
      </c>
      <c r="N52" s="11">
        <v>39.50367736816406</v>
      </c>
      <c r="O52" s="12">
        <v>39.704872131347656</v>
      </c>
      <c r="P52" s="11" t="s">
        <v>24</v>
      </c>
      <c r="Q52" s="11" t="s">
        <v>24</v>
      </c>
    </row>
    <row r="53" spans="1:17" ht="12.75">
      <c r="A53" s="7"/>
      <c r="B53" s="31" t="s">
        <v>24</v>
      </c>
      <c r="C53" s="18" t="s">
        <v>24</v>
      </c>
      <c r="D53" s="10" t="s">
        <v>24</v>
      </c>
      <c r="E53" s="10" t="s">
        <v>24</v>
      </c>
      <c r="F53" s="10"/>
      <c r="G53" s="12"/>
      <c r="H53" s="26"/>
      <c r="I53" s="27"/>
      <c r="J53" s="10" t="s">
        <v>24</v>
      </c>
      <c r="K53" s="10" t="s">
        <v>24</v>
      </c>
      <c r="L53" s="10"/>
      <c r="M53" s="12"/>
      <c r="N53" s="11" t="s">
        <v>24</v>
      </c>
      <c r="O53" s="12" t="s">
        <v>24</v>
      </c>
      <c r="P53" s="11" t="s">
        <v>24</v>
      </c>
      <c r="Q53" s="11" t="s">
        <v>24</v>
      </c>
    </row>
    <row r="54" spans="1:17" ht="12.75">
      <c r="A54" s="7"/>
      <c r="B54" s="31" t="s">
        <v>29</v>
      </c>
      <c r="C54" s="18" t="s">
        <v>8</v>
      </c>
      <c r="D54" s="10">
        <v>17728</v>
      </c>
      <c r="E54" s="10">
        <v>16832</v>
      </c>
      <c r="F54" s="10">
        <v>896</v>
      </c>
      <c r="G54" s="12">
        <v>5.323193916349809</v>
      </c>
      <c r="H54" s="26">
        <v>18.58946299638989</v>
      </c>
      <c r="I54" s="27">
        <v>18.286240494296578</v>
      </c>
      <c r="J54" s="10">
        <v>329554</v>
      </c>
      <c r="K54" s="10">
        <v>307794</v>
      </c>
      <c r="L54" s="10">
        <v>21760</v>
      </c>
      <c r="M54" s="12">
        <v>7.069663476221109</v>
      </c>
      <c r="N54" s="11">
        <v>100</v>
      </c>
      <c r="O54" s="12">
        <v>100</v>
      </c>
      <c r="P54" s="11">
        <v>3.089095115661621</v>
      </c>
      <c r="Q54" s="11">
        <v>2.908816337585449</v>
      </c>
    </row>
    <row r="55" spans="1:17" ht="12.75">
      <c r="A55" s="7"/>
      <c r="B55" s="31" t="s">
        <v>24</v>
      </c>
      <c r="C55" s="18" t="s">
        <v>9</v>
      </c>
      <c r="D55" s="10">
        <v>17677</v>
      </c>
      <c r="E55" s="10">
        <v>16774</v>
      </c>
      <c r="F55" s="10">
        <v>903</v>
      </c>
      <c r="G55" s="12">
        <v>5.383331346130917</v>
      </c>
      <c r="H55" s="26">
        <v>18.614244498500877</v>
      </c>
      <c r="I55" s="27">
        <v>18.311315130559198</v>
      </c>
      <c r="J55" s="10">
        <v>329044</v>
      </c>
      <c r="K55" s="10">
        <v>307154</v>
      </c>
      <c r="L55" s="10">
        <v>21890</v>
      </c>
      <c r="M55" s="12">
        <v>7.126718193479492</v>
      </c>
      <c r="N55" s="11">
        <v>99.84524536132812</v>
      </c>
      <c r="O55" s="12">
        <v>99.79206848144531</v>
      </c>
      <c r="P55" s="11" t="s">
        <v>24</v>
      </c>
      <c r="Q55" s="11" t="s">
        <v>24</v>
      </c>
    </row>
    <row r="56" spans="1:17" ht="12.75">
      <c r="A56" s="7"/>
      <c r="B56" s="31" t="s">
        <v>24</v>
      </c>
      <c r="C56" s="18" t="s">
        <v>10</v>
      </c>
      <c r="D56" s="10">
        <v>51</v>
      </c>
      <c r="E56" s="10">
        <v>58</v>
      </c>
      <c r="F56" s="10">
        <v>-7</v>
      </c>
      <c r="G56" s="12">
        <v>-12.068965517241379</v>
      </c>
      <c r="H56" s="26">
        <v>10</v>
      </c>
      <c r="I56" s="27">
        <v>11.03448275862069</v>
      </c>
      <c r="J56" s="10">
        <v>510</v>
      </c>
      <c r="K56" s="10">
        <v>640</v>
      </c>
      <c r="L56" s="10">
        <v>-130</v>
      </c>
      <c r="M56" s="12">
        <v>-20.3125</v>
      </c>
      <c r="N56" s="11">
        <v>0.1547546088695526</v>
      </c>
      <c r="O56" s="12">
        <v>0.2079312652349472</v>
      </c>
      <c r="P56" s="11" t="s">
        <v>24</v>
      </c>
      <c r="Q56" s="11" t="s">
        <v>24</v>
      </c>
    </row>
    <row r="57" spans="1:17" ht="12.75">
      <c r="A57" s="7"/>
      <c r="B57" s="31" t="s">
        <v>24</v>
      </c>
      <c r="C57" s="18" t="s">
        <v>24</v>
      </c>
      <c r="D57" s="10" t="s">
        <v>24</v>
      </c>
      <c r="E57" s="10" t="s">
        <v>24</v>
      </c>
      <c r="F57" s="10"/>
      <c r="G57" s="12"/>
      <c r="H57" s="26"/>
      <c r="I57" s="27"/>
      <c r="J57" s="10" t="s">
        <v>24</v>
      </c>
      <c r="K57" s="10" t="s">
        <v>24</v>
      </c>
      <c r="L57" s="10"/>
      <c r="M57" s="12"/>
      <c r="N57" s="11" t="s">
        <v>24</v>
      </c>
      <c r="O57" s="12" t="s">
        <v>24</v>
      </c>
      <c r="P57" s="11" t="s">
        <v>24</v>
      </c>
      <c r="Q57" s="11" t="s">
        <v>24</v>
      </c>
    </row>
    <row r="58" spans="1:17" ht="12.75">
      <c r="A58" s="7"/>
      <c r="B58" s="31" t="s">
        <v>30</v>
      </c>
      <c r="C58" s="18" t="s">
        <v>8</v>
      </c>
      <c r="D58" s="10">
        <v>7144</v>
      </c>
      <c r="E58" s="10">
        <v>8636</v>
      </c>
      <c r="F58" s="10">
        <v>-1492</v>
      </c>
      <c r="G58" s="12">
        <v>-17.27651690597499</v>
      </c>
      <c r="H58" s="26">
        <v>15.428471444568869</v>
      </c>
      <c r="I58" s="27">
        <v>12.331982399258916</v>
      </c>
      <c r="J58" s="10">
        <v>110221</v>
      </c>
      <c r="K58" s="10">
        <v>106499</v>
      </c>
      <c r="L58" s="10">
        <v>3722</v>
      </c>
      <c r="M58" s="12">
        <v>3.4948684964178063</v>
      </c>
      <c r="N58" s="11">
        <v>100</v>
      </c>
      <c r="O58" s="12">
        <v>100</v>
      </c>
      <c r="P58" s="11">
        <v>1.0331634283065796</v>
      </c>
      <c r="Q58" s="11">
        <v>1.0064719915390015</v>
      </c>
    </row>
    <row r="59" spans="1:17" ht="12.75">
      <c r="A59" s="7"/>
      <c r="B59" s="31" t="s">
        <v>24</v>
      </c>
      <c r="C59" s="18" t="s">
        <v>9</v>
      </c>
      <c r="D59" s="10">
        <v>7094</v>
      </c>
      <c r="E59" s="10">
        <v>8598</v>
      </c>
      <c r="F59" s="10">
        <v>-1504</v>
      </c>
      <c r="G59" s="12">
        <v>-17.492440102349384</v>
      </c>
      <c r="H59" s="26">
        <v>15.469410769664504</v>
      </c>
      <c r="I59" s="27">
        <v>12.335543149569668</v>
      </c>
      <c r="J59" s="10">
        <v>109740</v>
      </c>
      <c r="K59" s="10">
        <v>106061</v>
      </c>
      <c r="L59" s="10">
        <v>3679</v>
      </c>
      <c r="M59" s="12">
        <v>3.4687585446111204</v>
      </c>
      <c r="N59" s="11">
        <v>99.56360626220703</v>
      </c>
      <c r="O59" s="12">
        <v>99.58872985839844</v>
      </c>
      <c r="P59" s="11" t="s">
        <v>24</v>
      </c>
      <c r="Q59" s="11" t="s">
        <v>24</v>
      </c>
    </row>
    <row r="60" spans="1:17" ht="12.75">
      <c r="A60" s="7"/>
      <c r="B60" s="31" t="s">
        <v>24</v>
      </c>
      <c r="C60" s="18" t="s">
        <v>10</v>
      </c>
      <c r="D60" s="10">
        <v>50</v>
      </c>
      <c r="E60" s="10">
        <v>38</v>
      </c>
      <c r="F60" s="10">
        <v>12</v>
      </c>
      <c r="G60" s="12">
        <v>31.57894736842105</v>
      </c>
      <c r="H60" s="26">
        <v>9.62</v>
      </c>
      <c r="I60" s="27">
        <v>11.526315789473685</v>
      </c>
      <c r="J60" s="10">
        <v>481</v>
      </c>
      <c r="K60" s="10">
        <v>438</v>
      </c>
      <c r="L60" s="10">
        <v>43</v>
      </c>
      <c r="M60" s="12">
        <v>9.817351598173515</v>
      </c>
      <c r="N60" s="11">
        <v>0.4363959729671478</v>
      </c>
      <c r="O60" s="12">
        <v>0.41127148270606995</v>
      </c>
      <c r="P60" s="11" t="s">
        <v>24</v>
      </c>
      <c r="Q60" s="11" t="s">
        <v>24</v>
      </c>
    </row>
    <row r="61" spans="1:17" ht="12.75">
      <c r="A61" s="7"/>
      <c r="B61" s="31" t="s">
        <v>24</v>
      </c>
      <c r="C61" s="18" t="s">
        <v>24</v>
      </c>
      <c r="D61" s="10" t="s">
        <v>24</v>
      </c>
      <c r="E61" s="10" t="s">
        <v>24</v>
      </c>
      <c r="F61" s="10"/>
      <c r="G61" s="12"/>
      <c r="H61" s="26"/>
      <c r="I61" s="27"/>
      <c r="J61" s="10" t="s">
        <v>24</v>
      </c>
      <c r="K61" s="10" t="s">
        <v>24</v>
      </c>
      <c r="L61" s="10"/>
      <c r="M61" s="12"/>
      <c r="N61" s="11" t="s">
        <v>24</v>
      </c>
      <c r="O61" s="12" t="s">
        <v>24</v>
      </c>
      <c r="P61" s="11" t="s">
        <v>24</v>
      </c>
      <c r="Q61" s="11" t="s">
        <v>24</v>
      </c>
    </row>
    <row r="62" spans="1:17" ht="12.75">
      <c r="A62" s="7"/>
      <c r="B62" s="31" t="s">
        <v>31</v>
      </c>
      <c r="C62" s="18" t="s">
        <v>8</v>
      </c>
      <c r="D62" s="10">
        <v>21275</v>
      </c>
      <c r="E62" s="10">
        <v>24407</v>
      </c>
      <c r="F62" s="10">
        <v>-3132</v>
      </c>
      <c r="G62" s="12">
        <v>-12.832384152087517</v>
      </c>
      <c r="H62" s="26">
        <v>5.188860164512338</v>
      </c>
      <c r="I62" s="27">
        <v>5.048797476133896</v>
      </c>
      <c r="J62" s="10">
        <v>110393</v>
      </c>
      <c r="K62" s="10">
        <v>123226</v>
      </c>
      <c r="L62" s="10">
        <v>-12833</v>
      </c>
      <c r="M62" s="12">
        <v>-10.41419830230633</v>
      </c>
      <c r="N62" s="11">
        <v>100</v>
      </c>
      <c r="O62" s="12">
        <v>100</v>
      </c>
      <c r="P62" s="11">
        <v>1.034775733947754</v>
      </c>
      <c r="Q62" s="11">
        <v>1.164551019668579</v>
      </c>
    </row>
    <row r="63" spans="1:17" ht="12.75">
      <c r="A63" s="7"/>
      <c r="B63" s="31" t="s">
        <v>24</v>
      </c>
      <c r="C63" s="18" t="s">
        <v>9</v>
      </c>
      <c r="D63" s="10">
        <v>17154</v>
      </c>
      <c r="E63" s="10">
        <v>19423</v>
      </c>
      <c r="F63" s="10">
        <v>-2269</v>
      </c>
      <c r="G63" s="12">
        <v>-11.682026463471143</v>
      </c>
      <c r="H63" s="26">
        <v>4.483269208347907</v>
      </c>
      <c r="I63" s="27">
        <v>4.482005869330176</v>
      </c>
      <c r="J63" s="10">
        <v>76906</v>
      </c>
      <c r="K63" s="10">
        <v>87054</v>
      </c>
      <c r="L63" s="10">
        <v>-10148</v>
      </c>
      <c r="M63" s="12">
        <v>-11.657132354630459</v>
      </c>
      <c r="N63" s="11">
        <v>69.6656494140625</v>
      </c>
      <c r="O63" s="12">
        <v>70.64580535888672</v>
      </c>
      <c r="P63" s="11" t="s">
        <v>24</v>
      </c>
      <c r="Q63" s="11" t="s">
        <v>24</v>
      </c>
    </row>
    <row r="64" spans="1:17" ht="12.75">
      <c r="A64" s="7"/>
      <c r="B64" s="31" t="s">
        <v>24</v>
      </c>
      <c r="C64" s="18" t="s">
        <v>10</v>
      </c>
      <c r="D64" s="10">
        <v>4121</v>
      </c>
      <c r="E64" s="10">
        <v>4984</v>
      </c>
      <c r="F64" s="10">
        <v>-863</v>
      </c>
      <c r="G64" s="12">
        <v>-17.31540930979133</v>
      </c>
      <c r="H64" s="26">
        <v>8.125940305751032</v>
      </c>
      <c r="I64" s="27">
        <v>7.257624398073836</v>
      </c>
      <c r="J64" s="10">
        <v>33487</v>
      </c>
      <c r="K64" s="10">
        <v>36172</v>
      </c>
      <c r="L64" s="10">
        <v>-2685</v>
      </c>
      <c r="M64" s="12">
        <v>-7.422868517085038</v>
      </c>
      <c r="N64" s="11">
        <v>30.3343505859375</v>
      </c>
      <c r="O64" s="12">
        <v>29.35419464111328</v>
      </c>
      <c r="P64" s="11" t="s">
        <v>24</v>
      </c>
      <c r="Q64" s="11" t="s">
        <v>24</v>
      </c>
    </row>
    <row r="65" spans="1:17" ht="12.75">
      <c r="A65" s="7"/>
      <c r="B65" s="31" t="s">
        <v>24</v>
      </c>
      <c r="C65" s="18" t="s">
        <v>24</v>
      </c>
      <c r="D65" s="10" t="s">
        <v>24</v>
      </c>
      <c r="E65" s="10" t="s">
        <v>24</v>
      </c>
      <c r="F65" s="10"/>
      <c r="G65" s="12"/>
      <c r="H65" s="26"/>
      <c r="I65" s="27"/>
      <c r="J65" s="10" t="s">
        <v>24</v>
      </c>
      <c r="K65" s="10" t="s">
        <v>24</v>
      </c>
      <c r="L65" s="10"/>
      <c r="M65" s="12"/>
      <c r="N65" s="11" t="s">
        <v>24</v>
      </c>
      <c r="O65" s="12" t="s">
        <v>24</v>
      </c>
      <c r="P65" s="11" t="s">
        <v>24</v>
      </c>
      <c r="Q65" s="11" t="s">
        <v>24</v>
      </c>
    </row>
    <row r="66" spans="1:17" ht="12.75" customHeight="1">
      <c r="A66" s="7"/>
      <c r="B66" s="31" t="s">
        <v>32</v>
      </c>
      <c r="C66" s="18" t="s">
        <v>8</v>
      </c>
      <c r="D66" s="10">
        <v>137021</v>
      </c>
      <c r="E66" s="10">
        <v>125243</v>
      </c>
      <c r="F66" s="10">
        <v>11778</v>
      </c>
      <c r="G66" s="12">
        <v>9.40411839384237</v>
      </c>
      <c r="H66" s="26">
        <v>2.5870122098072557</v>
      </c>
      <c r="I66" s="27">
        <v>2.5632250904242153</v>
      </c>
      <c r="J66" s="10">
        <v>354475</v>
      </c>
      <c r="K66" s="10">
        <v>321026</v>
      </c>
      <c r="L66" s="10">
        <v>33449</v>
      </c>
      <c r="M66" s="12">
        <v>10.41940528181518</v>
      </c>
      <c r="N66" s="11">
        <v>100</v>
      </c>
      <c r="O66" s="12">
        <v>100</v>
      </c>
      <c r="P66" s="11">
        <v>3.3226938247680664</v>
      </c>
      <c r="Q66" s="11">
        <v>3.0338656902313232</v>
      </c>
    </row>
    <row r="67" spans="1:17" ht="12.75">
      <c r="A67" s="7"/>
      <c r="B67" s="31" t="s">
        <v>24</v>
      </c>
      <c r="C67" s="18" t="s">
        <v>9</v>
      </c>
      <c r="D67" s="10">
        <v>110486</v>
      </c>
      <c r="E67" s="10">
        <v>97872</v>
      </c>
      <c r="F67" s="10">
        <v>12614</v>
      </c>
      <c r="G67" s="12">
        <v>12.888262220042504</v>
      </c>
      <c r="H67" s="26">
        <v>2.5162373513386314</v>
      </c>
      <c r="I67" s="27">
        <v>2.445030243583456</v>
      </c>
      <c r="J67" s="10">
        <v>278009</v>
      </c>
      <c r="K67" s="10">
        <v>239300</v>
      </c>
      <c r="L67" s="10">
        <v>38709</v>
      </c>
      <c r="M67" s="12">
        <v>16.175929795236105</v>
      </c>
      <c r="N67" s="11">
        <v>78.42838287353516</v>
      </c>
      <c r="O67" s="12">
        <v>74.54225158691406</v>
      </c>
      <c r="P67" s="11" t="s">
        <v>24</v>
      </c>
      <c r="Q67" s="11" t="s">
        <v>24</v>
      </c>
    </row>
    <row r="68" spans="1:17" ht="12.75">
      <c r="A68" s="7"/>
      <c r="B68" s="31" t="s">
        <v>24</v>
      </c>
      <c r="C68" s="18" t="s">
        <v>10</v>
      </c>
      <c r="D68" s="10">
        <v>26535</v>
      </c>
      <c r="E68" s="10">
        <v>27371</v>
      </c>
      <c r="F68" s="10">
        <v>-836</v>
      </c>
      <c r="G68" s="12">
        <v>-3.0543275729787</v>
      </c>
      <c r="H68" s="26">
        <v>2.881703410589787</v>
      </c>
      <c r="I68" s="27">
        <v>2.985860947718388</v>
      </c>
      <c r="J68" s="10">
        <v>76466</v>
      </c>
      <c r="K68" s="10">
        <v>81726</v>
      </c>
      <c r="L68" s="10">
        <v>-5260</v>
      </c>
      <c r="M68" s="12">
        <v>-6.436140273597142</v>
      </c>
      <c r="N68" s="11">
        <v>21.571619033813477</v>
      </c>
      <c r="O68" s="12">
        <v>25.457752227783203</v>
      </c>
      <c r="P68" s="11" t="s">
        <v>24</v>
      </c>
      <c r="Q68" s="11" t="s">
        <v>24</v>
      </c>
    </row>
    <row r="69" spans="1:17" ht="12.75">
      <c r="A69" s="7"/>
      <c r="B69" s="31" t="s">
        <v>24</v>
      </c>
      <c r="C69" s="18" t="s">
        <v>24</v>
      </c>
      <c r="D69" s="10" t="s">
        <v>24</v>
      </c>
      <c r="E69" s="10" t="s">
        <v>24</v>
      </c>
      <c r="F69" s="10"/>
      <c r="G69" s="12"/>
      <c r="H69" s="26"/>
      <c r="I69" s="27"/>
      <c r="J69" s="10" t="s">
        <v>24</v>
      </c>
      <c r="K69" s="10" t="s">
        <v>24</v>
      </c>
      <c r="L69" s="10"/>
      <c r="M69" s="12"/>
      <c r="N69" s="11" t="s">
        <v>24</v>
      </c>
      <c r="O69" s="12" t="s">
        <v>24</v>
      </c>
      <c r="P69" s="19" t="s">
        <v>24</v>
      </c>
      <c r="Q69" s="19" t="s">
        <v>24</v>
      </c>
    </row>
    <row r="70" spans="1:17" ht="12.75">
      <c r="A70" s="7"/>
      <c r="B70" s="31" t="s">
        <v>33</v>
      </c>
      <c r="C70" s="18" t="s">
        <v>8</v>
      </c>
      <c r="D70" s="10">
        <v>53098</v>
      </c>
      <c r="E70" s="10">
        <v>49676</v>
      </c>
      <c r="F70" s="10">
        <v>3422</v>
      </c>
      <c r="G70" s="12">
        <v>6.888638376680892</v>
      </c>
      <c r="H70" s="26">
        <v>1.5281931522844552</v>
      </c>
      <c r="I70" s="27">
        <v>1.614501972783638</v>
      </c>
      <c r="J70" s="10">
        <v>81144</v>
      </c>
      <c r="K70" s="10">
        <v>80202</v>
      </c>
      <c r="L70" s="10">
        <v>942</v>
      </c>
      <c r="M70" s="12">
        <v>1.174534300890252</v>
      </c>
      <c r="N70" s="11">
        <v>100</v>
      </c>
      <c r="O70" s="12">
        <v>100</v>
      </c>
      <c r="P70" s="11">
        <v>0.7606083750724792</v>
      </c>
      <c r="Q70" s="11">
        <v>0.7579514384269714</v>
      </c>
    </row>
    <row r="71" spans="1:17" ht="12.75">
      <c r="A71" s="7"/>
      <c r="B71" s="31" t="s">
        <v>24</v>
      </c>
      <c r="C71" s="18" t="s">
        <v>9</v>
      </c>
      <c r="D71" s="10">
        <v>40414</v>
      </c>
      <c r="E71" s="10">
        <v>38448</v>
      </c>
      <c r="F71" s="10">
        <v>1966</v>
      </c>
      <c r="G71" s="12">
        <v>5.113399916770703</v>
      </c>
      <c r="H71" s="26">
        <v>1.3671499975256098</v>
      </c>
      <c r="I71" s="27">
        <v>1.4464471493965876</v>
      </c>
      <c r="J71" s="10">
        <v>55252</v>
      </c>
      <c r="K71" s="10">
        <v>55613</v>
      </c>
      <c r="L71" s="10">
        <v>-361</v>
      </c>
      <c r="M71" s="12">
        <v>-0.6491288008199522</v>
      </c>
      <c r="N71" s="11">
        <v>68.09129333496094</v>
      </c>
      <c r="O71" s="12">
        <v>69.3411636352539</v>
      </c>
      <c r="P71" s="11" t="s">
        <v>24</v>
      </c>
      <c r="Q71" s="11" t="s">
        <v>24</v>
      </c>
    </row>
    <row r="72" spans="1:17" ht="12.75">
      <c r="A72" s="7"/>
      <c r="B72" s="31" t="s">
        <v>24</v>
      </c>
      <c r="C72" s="18" t="s">
        <v>10</v>
      </c>
      <c r="D72" s="10">
        <v>12684</v>
      </c>
      <c r="E72" s="10">
        <v>11228</v>
      </c>
      <c r="F72" s="10">
        <v>1456</v>
      </c>
      <c r="G72" s="12">
        <v>12.967581047381547</v>
      </c>
      <c r="H72" s="26">
        <v>2.041311888994008</v>
      </c>
      <c r="I72" s="27">
        <v>2.189971499821874</v>
      </c>
      <c r="J72" s="10">
        <v>25892</v>
      </c>
      <c r="K72" s="10">
        <v>24589</v>
      </c>
      <c r="L72" s="10">
        <v>1303</v>
      </c>
      <c r="M72" s="12">
        <v>5.299117491561267</v>
      </c>
      <c r="N72" s="11">
        <v>31.908706665039062</v>
      </c>
      <c r="O72" s="12">
        <v>30.65883445739746</v>
      </c>
      <c r="P72" s="11" t="s">
        <v>24</v>
      </c>
      <c r="Q72" s="11" t="s">
        <v>24</v>
      </c>
    </row>
    <row r="73" spans="1:17" ht="12.75">
      <c r="A73" s="7"/>
      <c r="B73" s="31" t="s">
        <v>24</v>
      </c>
      <c r="C73" s="18" t="s">
        <v>24</v>
      </c>
      <c r="D73" s="10" t="s">
        <v>24</v>
      </c>
      <c r="E73" s="10" t="s">
        <v>24</v>
      </c>
      <c r="F73" s="10"/>
      <c r="G73" s="12"/>
      <c r="H73" s="26"/>
      <c r="I73" s="27"/>
      <c r="J73" s="10" t="s">
        <v>24</v>
      </c>
      <c r="K73" s="10" t="s">
        <v>24</v>
      </c>
      <c r="L73" s="10"/>
      <c r="M73" s="12"/>
      <c r="N73" s="11" t="s">
        <v>24</v>
      </c>
      <c r="O73" s="12" t="s">
        <v>24</v>
      </c>
      <c r="P73" s="11" t="s">
        <v>24</v>
      </c>
      <c r="Q73" s="11" t="s">
        <v>24</v>
      </c>
    </row>
    <row r="74" spans="1:17" ht="12.75">
      <c r="A74" s="7"/>
      <c r="B74" s="31" t="s">
        <v>34</v>
      </c>
      <c r="C74" s="18" t="s">
        <v>8</v>
      </c>
      <c r="D74" s="10">
        <v>97051</v>
      </c>
      <c r="E74" s="10">
        <v>93222</v>
      </c>
      <c r="F74" s="10">
        <v>3829</v>
      </c>
      <c r="G74" s="12">
        <v>4.107399540880908</v>
      </c>
      <c r="H74" s="26">
        <v>6.024554100421428</v>
      </c>
      <c r="I74" s="27">
        <v>6.121323292784965</v>
      </c>
      <c r="J74" s="10">
        <v>584689</v>
      </c>
      <c r="K74" s="10">
        <v>570642</v>
      </c>
      <c r="L74" s="10">
        <v>14047</v>
      </c>
      <c r="M74" s="12">
        <v>2.461613410860049</v>
      </c>
      <c r="N74" s="11">
        <v>100</v>
      </c>
      <c r="O74" s="12">
        <v>100</v>
      </c>
      <c r="P74" s="11">
        <v>5.480618953704834</v>
      </c>
      <c r="Q74" s="11">
        <v>5.392869472503662</v>
      </c>
    </row>
    <row r="75" spans="1:17" ht="12.75">
      <c r="A75" s="7"/>
      <c r="B75" s="31" t="s">
        <v>24</v>
      </c>
      <c r="C75" s="18" t="s">
        <v>9</v>
      </c>
      <c r="D75" s="10">
        <v>46128</v>
      </c>
      <c r="E75" s="10">
        <v>43537</v>
      </c>
      <c r="F75" s="10">
        <v>2591</v>
      </c>
      <c r="G75" s="12">
        <v>5.951259847945425</v>
      </c>
      <c r="H75" s="26">
        <v>5.257154006243496</v>
      </c>
      <c r="I75" s="27">
        <v>5.28224269012564</v>
      </c>
      <c r="J75" s="10">
        <v>242502</v>
      </c>
      <c r="K75" s="10">
        <v>229973</v>
      </c>
      <c r="L75" s="10">
        <v>12529</v>
      </c>
      <c r="M75" s="12">
        <v>5.448030855796116</v>
      </c>
      <c r="N75" s="11">
        <v>41.47538375854492</v>
      </c>
      <c r="O75" s="12">
        <v>40.30074691772461</v>
      </c>
      <c r="P75" s="11" t="s">
        <v>24</v>
      </c>
      <c r="Q75" s="11" t="s">
        <v>24</v>
      </c>
    </row>
    <row r="76" spans="1:17" ht="12.75">
      <c r="A76" s="7"/>
      <c r="B76" s="31" t="s">
        <v>24</v>
      </c>
      <c r="C76" s="18" t="s">
        <v>10</v>
      </c>
      <c r="D76" s="10">
        <v>50923</v>
      </c>
      <c r="E76" s="10">
        <v>49685</v>
      </c>
      <c r="F76" s="10">
        <v>1238</v>
      </c>
      <c r="G76" s="12">
        <v>2.491697695481534</v>
      </c>
      <c r="H76" s="26">
        <v>6.719694440626043</v>
      </c>
      <c r="I76" s="27">
        <v>6.856576431518567</v>
      </c>
      <c r="J76" s="10">
        <v>342187</v>
      </c>
      <c r="K76" s="10">
        <v>340669</v>
      </c>
      <c r="L76" s="10">
        <v>1518</v>
      </c>
      <c r="M76" s="12">
        <v>0.44559381687209576</v>
      </c>
      <c r="N76" s="11">
        <v>58.52461624145508</v>
      </c>
      <c r="O76" s="12">
        <v>59.699249267578125</v>
      </c>
      <c r="P76" s="11" t="s">
        <v>24</v>
      </c>
      <c r="Q76" s="11" t="s">
        <v>24</v>
      </c>
    </row>
    <row r="77" spans="1:17" ht="12.75">
      <c r="A77" s="7"/>
      <c r="B77" s="31" t="s">
        <v>24</v>
      </c>
      <c r="C77" s="18" t="s">
        <v>24</v>
      </c>
      <c r="D77" s="10" t="s">
        <v>24</v>
      </c>
      <c r="E77" s="10" t="s">
        <v>24</v>
      </c>
      <c r="F77" s="10"/>
      <c r="G77" s="12"/>
      <c r="H77" s="26"/>
      <c r="I77" s="27"/>
      <c r="J77" s="10" t="s">
        <v>24</v>
      </c>
      <c r="K77" s="10" t="s">
        <v>24</v>
      </c>
      <c r="L77" s="10"/>
      <c r="M77" s="12"/>
      <c r="N77" s="11" t="s">
        <v>24</v>
      </c>
      <c r="O77" s="12" t="s">
        <v>24</v>
      </c>
      <c r="P77" s="11" t="s">
        <v>24</v>
      </c>
      <c r="Q77" s="11" t="s">
        <v>24</v>
      </c>
    </row>
    <row r="78" spans="1:17" ht="12.75">
      <c r="A78" s="7"/>
      <c r="B78" s="31" t="s">
        <v>35</v>
      </c>
      <c r="C78" s="18" t="s">
        <v>8</v>
      </c>
      <c r="D78" s="10">
        <v>32800</v>
      </c>
      <c r="E78" s="10">
        <v>33577</v>
      </c>
      <c r="F78" s="10">
        <v>-777</v>
      </c>
      <c r="G78" s="12">
        <v>-2.3140840456264704</v>
      </c>
      <c r="H78" s="26">
        <v>5.603963414634146</v>
      </c>
      <c r="I78" s="27">
        <v>5.686660511659767</v>
      </c>
      <c r="J78" s="10">
        <v>183810</v>
      </c>
      <c r="K78" s="10">
        <v>190941</v>
      </c>
      <c r="L78" s="10">
        <v>-7131</v>
      </c>
      <c r="M78" s="12">
        <v>-3.7346614922934314</v>
      </c>
      <c r="N78" s="11">
        <v>100</v>
      </c>
      <c r="O78" s="12">
        <v>100</v>
      </c>
      <c r="P78" s="11">
        <v>1.7229546308517456</v>
      </c>
      <c r="Q78" s="11">
        <v>1.80449378490448</v>
      </c>
    </row>
    <row r="79" spans="1:17" ht="12.75">
      <c r="A79" s="7"/>
      <c r="B79" s="31" t="s">
        <v>24</v>
      </c>
      <c r="C79" s="18" t="s">
        <v>9</v>
      </c>
      <c r="D79" s="10">
        <v>21096</v>
      </c>
      <c r="E79" s="10">
        <v>21707</v>
      </c>
      <c r="F79" s="10">
        <v>-611</v>
      </c>
      <c r="G79" s="12">
        <v>-2.8147602155986546</v>
      </c>
      <c r="H79" s="26">
        <v>4.927995828593098</v>
      </c>
      <c r="I79" s="27">
        <v>4.981204219836919</v>
      </c>
      <c r="J79" s="10">
        <v>103961</v>
      </c>
      <c r="K79" s="10">
        <v>108127</v>
      </c>
      <c r="L79" s="10">
        <v>-4166</v>
      </c>
      <c r="M79" s="12">
        <v>-3.8528767097949634</v>
      </c>
      <c r="N79" s="11">
        <v>56.5589485168457</v>
      </c>
      <c r="O79" s="12">
        <v>56.62849044799805</v>
      </c>
      <c r="P79" s="11" t="s">
        <v>24</v>
      </c>
      <c r="Q79" s="11" t="s">
        <v>24</v>
      </c>
    </row>
    <row r="80" spans="1:17" ht="12.75">
      <c r="A80" s="7"/>
      <c r="B80" s="31" t="s">
        <v>24</v>
      </c>
      <c r="C80" s="18" t="s">
        <v>10</v>
      </c>
      <c r="D80" s="10">
        <v>11704</v>
      </c>
      <c r="E80" s="10">
        <v>11870</v>
      </c>
      <c r="F80" s="10">
        <v>-166</v>
      </c>
      <c r="G80" s="12">
        <v>-1.3984835720303286</v>
      </c>
      <c r="H80" s="26">
        <v>6.822368421052632</v>
      </c>
      <c r="I80" s="27">
        <v>6.976748104465038</v>
      </c>
      <c r="J80" s="10">
        <v>79849</v>
      </c>
      <c r="K80" s="10">
        <v>82814</v>
      </c>
      <c r="L80" s="10">
        <v>-2965</v>
      </c>
      <c r="M80" s="12">
        <v>-3.580312507547033</v>
      </c>
      <c r="N80" s="11">
        <v>43.44105529785156</v>
      </c>
      <c r="O80" s="12">
        <v>43.37151336669922</v>
      </c>
      <c r="P80" s="11" t="s">
        <v>24</v>
      </c>
      <c r="Q80" s="11" t="s">
        <v>24</v>
      </c>
    </row>
    <row r="81" spans="1:17" ht="12.75">
      <c r="A81" s="7"/>
      <c r="B81" s="31" t="s">
        <v>24</v>
      </c>
      <c r="C81" s="18" t="s">
        <v>24</v>
      </c>
      <c r="D81" s="10" t="s">
        <v>24</v>
      </c>
      <c r="E81" s="10" t="s">
        <v>24</v>
      </c>
      <c r="F81" s="10"/>
      <c r="G81" s="12"/>
      <c r="H81" s="26"/>
      <c r="I81" s="27"/>
      <c r="J81" s="10" t="s">
        <v>24</v>
      </c>
      <c r="K81" s="10" t="s">
        <v>24</v>
      </c>
      <c r="L81" s="10"/>
      <c r="M81" s="12"/>
      <c r="N81" s="11" t="s">
        <v>24</v>
      </c>
      <c r="O81" s="12" t="s">
        <v>24</v>
      </c>
      <c r="P81" s="11" t="s">
        <v>24</v>
      </c>
      <c r="Q81" s="11" t="s">
        <v>24</v>
      </c>
    </row>
    <row r="82" spans="1:17" ht="12.75">
      <c r="A82" s="7"/>
      <c r="B82" s="31" t="s">
        <v>36</v>
      </c>
      <c r="C82" s="18" t="s">
        <v>8</v>
      </c>
      <c r="D82" s="10">
        <v>81798</v>
      </c>
      <c r="E82" s="10">
        <v>74413</v>
      </c>
      <c r="F82" s="10">
        <v>7385</v>
      </c>
      <c r="G82" s="12">
        <v>9.924341176944889</v>
      </c>
      <c r="H82" s="26">
        <v>3.448348370375804</v>
      </c>
      <c r="I82" s="27">
        <v>3.5760821361858817</v>
      </c>
      <c r="J82" s="10">
        <v>282068</v>
      </c>
      <c r="K82" s="10">
        <v>266107</v>
      </c>
      <c r="L82" s="10">
        <v>15961</v>
      </c>
      <c r="M82" s="12">
        <v>5.997963225319138</v>
      </c>
      <c r="N82" s="11">
        <v>100</v>
      </c>
      <c r="O82" s="12">
        <v>100</v>
      </c>
      <c r="P82" s="11">
        <v>2.643982172012329</v>
      </c>
      <c r="Q82" s="11">
        <v>2.514852285385132</v>
      </c>
    </row>
    <row r="83" spans="1:17" ht="12.75">
      <c r="A83" s="7"/>
      <c r="B83" s="31" t="s">
        <v>24</v>
      </c>
      <c r="C83" s="18" t="s">
        <v>9</v>
      </c>
      <c r="D83" s="10">
        <v>65590</v>
      </c>
      <c r="E83" s="10">
        <v>58782</v>
      </c>
      <c r="F83" s="10">
        <v>6808</v>
      </c>
      <c r="G83" s="12">
        <v>11.581776734374468</v>
      </c>
      <c r="H83" s="26">
        <v>3.124348223814606</v>
      </c>
      <c r="I83" s="27">
        <v>3.3029328706066483</v>
      </c>
      <c r="J83" s="10">
        <v>204926</v>
      </c>
      <c r="K83" s="10">
        <v>194153</v>
      </c>
      <c r="L83" s="10">
        <v>10773</v>
      </c>
      <c r="M83" s="12">
        <v>5.5487167337100125</v>
      </c>
      <c r="N83" s="11">
        <v>72.65127563476562</v>
      </c>
      <c r="O83" s="12">
        <v>72.96050262451172</v>
      </c>
      <c r="P83" s="11" t="s">
        <v>24</v>
      </c>
      <c r="Q83" s="11" t="s">
        <v>24</v>
      </c>
    </row>
    <row r="84" spans="1:17" ht="12.75">
      <c r="A84" s="7"/>
      <c r="B84" s="31" t="s">
        <v>24</v>
      </c>
      <c r="C84" s="18" t="s">
        <v>10</v>
      </c>
      <c r="D84" s="10">
        <v>16208</v>
      </c>
      <c r="E84" s="10">
        <v>15631</v>
      </c>
      <c r="F84" s="10">
        <v>577</v>
      </c>
      <c r="G84" s="12">
        <v>3.691382509116499</v>
      </c>
      <c r="H84" s="26">
        <v>4.759501480750247</v>
      </c>
      <c r="I84" s="27">
        <v>4.603288337278485</v>
      </c>
      <c r="J84" s="10">
        <v>77142</v>
      </c>
      <c r="K84" s="10">
        <v>71954</v>
      </c>
      <c r="L84" s="10">
        <v>5188</v>
      </c>
      <c r="M84" s="12">
        <v>7.210162047975095</v>
      </c>
      <c r="N84" s="11">
        <v>27.348724365234375</v>
      </c>
      <c r="O84" s="12">
        <v>27.03949737548828</v>
      </c>
      <c r="P84" s="11" t="s">
        <v>24</v>
      </c>
      <c r="Q84" s="11" t="s">
        <v>24</v>
      </c>
    </row>
    <row r="85" spans="1:17" ht="19.5" customHeight="1">
      <c r="A85" s="7"/>
      <c r="B85" s="22" t="s">
        <v>23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5"/>
      <c r="N85" s="25"/>
      <c r="O85" s="25"/>
      <c r="P85" s="25"/>
      <c r="Q85" s="25"/>
    </row>
    <row r="86" spans="14:15" ht="12.75">
      <c r="N86" s="5"/>
      <c r="O86" s="5"/>
    </row>
  </sheetData>
  <sheetProtection/>
  <mergeCells count="18">
    <mergeCell ref="N8:O8"/>
    <mergeCell ref="P7:Q7"/>
    <mergeCell ref="P8:Q8"/>
    <mergeCell ref="F8:G8"/>
    <mergeCell ref="D7:G7"/>
    <mergeCell ref="J8:K8"/>
    <mergeCell ref="L8:M8"/>
    <mergeCell ref="H8:I8"/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7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2010-02-23T13:07:43Z</cp:lastPrinted>
  <dcterms:created xsi:type="dcterms:W3CDTF">2002-03-21T13:15:43Z</dcterms:created>
  <dcterms:modified xsi:type="dcterms:W3CDTF">2010-03-03T07:58:14Z</dcterms:modified>
  <cp:category/>
  <cp:version/>
  <cp:contentType/>
  <cp:contentStatus/>
</cp:coreProperties>
</file>