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<sst xmlns="http://schemas.openxmlformats.org/spreadsheetml/2006/main" count="385" uniqueCount="41">
  <si>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</si>
  <si>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</si>
  <si>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</si>
  <si>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</si>
  <si>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</si>
  <si>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</si>
  <si>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</si>
  <si>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</si>
  <si>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</si>
  <si>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</si>
  <si>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</si>
  <si>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3-Stern</t>
  </si>
  <si>
    <t>2/1-Stern</t>
  </si>
  <si>
    <t>Privatqu.n.a.B.</t>
  </si>
  <si>
    <t>Privatqu.a.B.</t>
  </si>
  <si>
    <t>Campingplatz</t>
  </si>
  <si>
    <t>Art der Fremdenunterkunft</t>
  </si>
  <si>
    <t>Privatunterkünfte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</si>
  <si>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</si>
  <si>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</si>
  <si>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</si>
  <si>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</si>
  <si>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</si>
  <si>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Quelle: Landesstatistik Steiermark</t>
  </si>
  <si>
    <t>Dezember 2009</t>
  </si>
  <si>
    <t>Dez. 2009</t>
  </si>
  <si>
    <t>Dez. 2008</t>
  </si>
  <si>
    <t/>
  </si>
  <si>
    <t>Hotels und ähnliche Betriebe</t>
  </si>
  <si>
    <t>Sonstige Betriebe</t>
  </si>
  <si>
    <t xml:space="preserve">5-Stern 4* Superior 4-Stern </t>
  </si>
  <si>
    <t>Ferienwhng./haus (gewerbl.)</t>
  </si>
  <si>
    <t>Kurheim d.Soz.Vers.Träger</t>
  </si>
  <si>
    <t>Private u.öffentl.Kurheime</t>
  </si>
  <si>
    <t>Kinder-u. Jugenderholungsh.</t>
  </si>
  <si>
    <t>Jugendherbergen u.-gästehäuser</t>
  </si>
  <si>
    <t>Bewirtschaftete Schutzhütte</t>
  </si>
  <si>
    <t>Ferienwohnung,-haus n.a.B.priv</t>
  </si>
  <si>
    <t>Ferienwohnung,-haus a.B.priv</t>
  </si>
  <si>
    <t>Sonstige Unterkünfte</t>
  </si>
  <si>
    <t>In allen Unterkunftsarten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</si>
</sst>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7.57421875" style="1" customWidth="1"/>
    <col min="3" max="3" width="9.8515625" style="1" customWidth="1"/>
    <col min="4" max="5" width="10.28125" style="1" bestFit="1" customWidth="1"/>
    <col min="6" max="6" width="9.421875" style="1" customWidth="1"/>
    <col min="7" max="7" width="8.28125" style="19" customWidth="1"/>
    <col min="8" max="9" width="10.28125" style="19" bestFit="1" customWidth="1"/>
    <col min="10" max="11" width="11.7109375" style="1" customWidth="1"/>
    <col min="12" max="12" width="9.8515625" style="1" customWidth="1"/>
    <col min="13" max="13" width="8.28125" style="19" customWidth="1"/>
    <col min="14" max="16" width="10.28125" style="19" bestFit="1" customWidth="1"/>
    <col min="17" max="17" width="10.140625" style="19" customWidth="1"/>
    <col min="18" max="16384" width="11.57421875" style="1" customWidth="1"/>
  </cols>
  <sheetData>
    <row r="1" spans="1:17" ht="12.75">
      <c r="A1" s="6"/>
      <c r="B1" s="6"/>
      <c r="C1" s="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0"/>
    </row>
    <row r="2" spans="1:17" ht="15">
      <c r="A2" s="6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" customFormat="1" ht="1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15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" customFormat="1" ht="13.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>
      <c r="A6" s="7"/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41.25" customHeight="1">
      <c r="A7" s="7"/>
      <c r="B7" s="47" t="s">
        <v>16</v>
      </c>
      <c r="C7" s="4"/>
      <c r="D7" s="40" t="s">
        <v>2</v>
      </c>
      <c r="E7" s="40"/>
      <c r="F7" s="40"/>
      <c r="G7" s="41"/>
      <c r="H7" s="37" t="s">
        <v>19</v>
      </c>
      <c r="I7" s="44"/>
      <c r="J7" s="40" t="s">
        <v>3</v>
      </c>
      <c r="K7" s="40"/>
      <c r="L7" s="40"/>
      <c r="M7" s="41"/>
      <c r="N7" s="43" t="s">
        <v>22</v>
      </c>
      <c r="O7" s="44"/>
      <c r="P7" s="37" t="s">
        <v>18</v>
      </c>
      <c r="Q7" s="37"/>
    </row>
    <row r="8" spans="1:17" s="2" customFormat="1" ht="15" customHeight="1">
      <c r="A8" s="8"/>
      <c r="B8" s="47"/>
      <c r="C8" s="4"/>
      <c r="D8" s="38" t="s">
        <v>4</v>
      </c>
      <c r="E8" s="38"/>
      <c r="F8" s="39" t="s">
        <v>5</v>
      </c>
      <c r="G8" s="36"/>
      <c r="H8" s="39" t="s">
        <v>4</v>
      </c>
      <c r="I8" s="36"/>
      <c r="J8" s="38" t="s">
        <v>4</v>
      </c>
      <c r="K8" s="38"/>
      <c r="L8" s="39" t="s">
        <v>5</v>
      </c>
      <c r="M8" s="36"/>
      <c r="N8" s="35" t="s">
        <v>4</v>
      </c>
      <c r="O8" s="36"/>
      <c r="P8" s="38" t="s">
        <v>4</v>
      </c>
      <c r="Q8" s="38"/>
    </row>
    <row r="9" spans="1:17" ht="23.25" customHeight="1">
      <c r="A9" s="7"/>
      <c r="B9" s="47"/>
      <c r="C9" s="4"/>
      <c r="D9" s="29" t="s">
        <v>25</v>
      </c>
      <c r="E9" s="30" t="s">
        <v>26</v>
      </c>
      <c r="F9" s="9" t="s">
        <v>6</v>
      </c>
      <c r="G9" s="21" t="s">
        <v>7</v>
      </c>
      <c r="H9" s="29" t="s">
        <v>25</v>
      </c>
      <c r="I9" s="31" t="s">
        <v>26</v>
      </c>
      <c r="J9" s="29" t="s">
        <v>25</v>
      </c>
      <c r="K9" s="30" t="s">
        <v>26</v>
      </c>
      <c r="L9" s="9" t="s">
        <v>6</v>
      </c>
      <c r="M9" s="21" t="s">
        <v>7</v>
      </c>
      <c r="N9" s="29" t="s">
        <v>25</v>
      </c>
      <c r="O9" s="31" t="s">
        <v>26</v>
      </c>
      <c r="P9" s="29" t="s">
        <v>25</v>
      </c>
      <c r="Q9" s="30" t="s">
        <v>26</v>
      </c>
    </row>
    <row r="10" spans="1:17" ht="12.75">
      <c r="A10" s="7"/>
      <c r="B10" s="32" t="s">
        <v>40</v>
      </c>
      <c r="C10" s="17" t="s">
        <v>8</v>
      </c>
      <c r="D10" s="13">
        <v>232492</v>
      </c>
      <c r="E10" s="13">
        <v>233044</v>
      </c>
      <c r="F10" s="13">
        <v>-552</v>
      </c>
      <c r="G10" s="16">
        <v>-0.23686514134669848</v>
      </c>
      <c r="H10" s="14">
        <v>3.390637097190441</v>
      </c>
      <c r="I10" s="16">
        <v>3.427914900190522</v>
      </c>
      <c r="J10" s="13">
        <v>788296</v>
      </c>
      <c r="K10" s="13">
        <v>798855</v>
      </c>
      <c r="L10" s="13">
        <v>-10559</v>
      </c>
      <c r="M10" s="16">
        <v>-1.321766778702017</v>
      </c>
      <c r="N10" s="14">
        <v>100</v>
      </c>
      <c r="O10" s="16">
        <v>100</v>
      </c>
      <c r="P10" s="14">
        <v>100</v>
      </c>
      <c r="Q10" s="14">
        <v>100</v>
      </c>
    </row>
    <row r="11" spans="1:17" ht="12.75">
      <c r="A11" s="7"/>
      <c r="B11" s="32" t="s">
        <v>27</v>
      </c>
      <c r="C11" s="17" t="s">
        <v>9</v>
      </c>
      <c r="D11" s="13">
        <v>151509</v>
      </c>
      <c r="E11" s="13">
        <v>146096</v>
      </c>
      <c r="F11" s="13">
        <v>5413</v>
      </c>
      <c r="G11" s="16">
        <v>3.705098017741759</v>
      </c>
      <c r="H11" s="14">
        <v>3.024414391224284</v>
      </c>
      <c r="I11" s="16">
        <v>3.0539782061110503</v>
      </c>
      <c r="J11" s="13">
        <v>458226</v>
      </c>
      <c r="K11" s="13">
        <v>446174</v>
      </c>
      <c r="L11" s="13">
        <v>12052</v>
      </c>
      <c r="M11" s="16">
        <v>2.701188325630808</v>
      </c>
      <c r="N11" s="14">
        <v>58.1286735534668</v>
      </c>
      <c r="O11" s="16">
        <v>55.8516845703125</v>
      </c>
      <c r="P11" s="15" t="s">
        <v>27</v>
      </c>
      <c r="Q11" s="15" t="s">
        <v>27</v>
      </c>
    </row>
    <row r="12" spans="1:17" ht="12.75">
      <c r="A12" s="7"/>
      <c r="B12" s="32" t="s">
        <v>27</v>
      </c>
      <c r="C12" s="17" t="s">
        <v>10</v>
      </c>
      <c r="D12" s="13">
        <v>80983</v>
      </c>
      <c r="E12" s="13">
        <v>86948</v>
      </c>
      <c r="F12" s="13">
        <v>-5965</v>
      </c>
      <c r="G12" s="16">
        <v>-6.860422321387497</v>
      </c>
      <c r="H12" s="14">
        <v>4.0757936850944025</v>
      </c>
      <c r="I12" s="16">
        <v>4.056229010443023</v>
      </c>
      <c r="J12" s="13">
        <v>330070</v>
      </c>
      <c r="K12" s="13">
        <v>352681</v>
      </c>
      <c r="L12" s="13">
        <v>-22611</v>
      </c>
      <c r="M12" s="16">
        <v>-6.411176105318971</v>
      </c>
      <c r="N12" s="14">
        <v>41.8713264465332</v>
      </c>
      <c r="O12" s="16">
        <v>44.148311614990234</v>
      </c>
      <c r="P12" s="15" t="s">
        <v>27</v>
      </c>
      <c r="Q12" s="15" t="s">
        <v>27</v>
      </c>
    </row>
    <row r="13" spans="1:18" ht="12.75">
      <c r="A13" s="7"/>
      <c r="B13" s="34" t="s">
        <v>27</v>
      </c>
      <c r="C13" s="18" t="s">
        <v>27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0"/>
      <c r="R13" s="10">
        <f>SUM(Q14:Q22)</f>
        <v>100.00000381469727</v>
      </c>
    </row>
    <row r="14" spans="1:17" ht="12.75">
      <c r="A14" s="7"/>
      <c r="B14" s="33" t="s">
        <v>28</v>
      </c>
      <c r="C14" s="18" t="s">
        <v>8</v>
      </c>
      <c r="D14" s="10">
        <v>174148</v>
      </c>
      <c r="E14" s="10">
        <v>173163</v>
      </c>
      <c r="F14" s="10">
        <v>985</v>
      </c>
      <c r="G14" s="12">
        <v>0.5688282138794084</v>
      </c>
      <c r="H14" s="26">
        <v>3.021453016974068</v>
      </c>
      <c r="I14" s="27">
        <v>3.046534190329343</v>
      </c>
      <c r="J14" s="10">
        <v>526180</v>
      </c>
      <c r="K14" s="10">
        <v>527547</v>
      </c>
      <c r="L14" s="10">
        <v>-1367</v>
      </c>
      <c r="M14" s="27">
        <v>-0.2591238316206897</v>
      </c>
      <c r="N14" s="11">
        <v>100</v>
      </c>
      <c r="O14" s="12">
        <v>100</v>
      </c>
      <c r="P14" s="11">
        <v>66.74903869628906</v>
      </c>
      <c r="Q14" s="11">
        <v>66.03789520263672</v>
      </c>
    </row>
    <row r="15" spans="1:17" ht="12.75">
      <c r="A15" s="7"/>
      <c r="B15" s="33" t="s">
        <v>27</v>
      </c>
      <c r="C15" s="18" t="s">
        <v>9</v>
      </c>
      <c r="D15" s="10">
        <v>118628</v>
      </c>
      <c r="E15" s="10">
        <v>113958</v>
      </c>
      <c r="F15" s="10">
        <v>4670</v>
      </c>
      <c r="G15" s="12">
        <v>4.098001017918882</v>
      </c>
      <c r="H15" s="26">
        <v>2.745810432612874</v>
      </c>
      <c r="I15" s="27">
        <v>2.7700205338809036</v>
      </c>
      <c r="J15" s="10">
        <v>325730</v>
      </c>
      <c r="K15" s="10">
        <v>315666</v>
      </c>
      <c r="L15" s="10">
        <v>10064</v>
      </c>
      <c r="M15" s="27">
        <v>3.1881799116788</v>
      </c>
      <c r="N15" s="11">
        <v>61.90467071533203</v>
      </c>
      <c r="O15" s="12">
        <v>59.83656692504883</v>
      </c>
      <c r="P15" s="11" t="s">
        <v>27</v>
      </c>
      <c r="Q15" s="11" t="s">
        <v>27</v>
      </c>
    </row>
    <row r="16" spans="1:17" ht="12.75">
      <c r="A16" s="7"/>
      <c r="B16" s="33" t="s">
        <v>27</v>
      </c>
      <c r="C16" s="18" t="s">
        <v>10</v>
      </c>
      <c r="D16" s="10">
        <v>55520</v>
      </c>
      <c r="E16" s="10">
        <v>59205</v>
      </c>
      <c r="F16" s="10">
        <v>-3685</v>
      </c>
      <c r="G16" s="12">
        <v>-6.224136474959884</v>
      </c>
      <c r="H16" s="26">
        <v>3.6104106628242074</v>
      </c>
      <c r="I16" s="27">
        <v>3.5787686850772737</v>
      </c>
      <c r="J16" s="10">
        <v>200450</v>
      </c>
      <c r="K16" s="10">
        <v>211881</v>
      </c>
      <c r="L16" s="10">
        <v>-11431</v>
      </c>
      <c r="M16" s="27">
        <v>-5.395009462858869</v>
      </c>
      <c r="N16" s="11">
        <v>38.09532928466797</v>
      </c>
      <c r="O16" s="12">
        <v>40.16343688964844</v>
      </c>
      <c r="P16" s="11" t="s">
        <v>27</v>
      </c>
      <c r="Q16" s="11" t="s">
        <v>27</v>
      </c>
    </row>
    <row r="17" spans="1:17" ht="12.75">
      <c r="A17" s="7"/>
      <c r="B17" s="33" t="s">
        <v>27</v>
      </c>
      <c r="C17" s="18" t="s">
        <v>27</v>
      </c>
      <c r="D17" s="10" t="s">
        <v>27</v>
      </c>
      <c r="E17" s="10" t="s">
        <v>27</v>
      </c>
      <c r="F17" s="10"/>
      <c r="G17" s="12"/>
      <c r="H17" s="26"/>
      <c r="I17" s="27"/>
      <c r="J17" s="10" t="s">
        <v>27</v>
      </c>
      <c r="K17" s="10" t="s">
        <v>27</v>
      </c>
      <c r="L17" s="10"/>
      <c r="M17" s="27"/>
      <c r="N17" s="11" t="s">
        <v>27</v>
      </c>
      <c r="O17" s="12" t="s">
        <v>27</v>
      </c>
      <c r="P17" s="11" t="s">
        <v>27</v>
      </c>
      <c r="Q17" s="11" t="s">
        <v>27</v>
      </c>
    </row>
    <row r="18" spans="1:17" ht="12.75">
      <c r="A18" s="7"/>
      <c r="B18" s="33" t="s">
        <v>29</v>
      </c>
      <c r="C18" s="18" t="s">
        <v>8</v>
      </c>
      <c r="D18" s="10">
        <v>27763</v>
      </c>
      <c r="E18" s="10">
        <v>27823</v>
      </c>
      <c r="F18" s="10">
        <v>-60</v>
      </c>
      <c r="G18" s="12">
        <v>-0.21564892355245663</v>
      </c>
      <c r="H18" s="26">
        <v>4.833159240716061</v>
      </c>
      <c r="I18" s="27">
        <v>4.838011716924846</v>
      </c>
      <c r="J18" s="10">
        <v>134183</v>
      </c>
      <c r="K18" s="10">
        <v>134608</v>
      </c>
      <c r="L18" s="10">
        <v>-425</v>
      </c>
      <c r="M18" s="27">
        <v>-0.31573160584809223</v>
      </c>
      <c r="N18" s="11">
        <v>100</v>
      </c>
      <c r="O18" s="12">
        <v>100</v>
      </c>
      <c r="P18" s="11">
        <v>17.02190399169922</v>
      </c>
      <c r="Q18" s="11">
        <v>16.850116729736328</v>
      </c>
    </row>
    <row r="19" spans="1:17" ht="12.75">
      <c r="A19" s="7"/>
      <c r="B19" s="33" t="s">
        <v>27</v>
      </c>
      <c r="C19" s="18" t="s">
        <v>9</v>
      </c>
      <c r="D19" s="10">
        <v>16274</v>
      </c>
      <c r="E19" s="10">
        <v>15762</v>
      </c>
      <c r="F19" s="10">
        <v>512</v>
      </c>
      <c r="G19" s="12">
        <v>3.2483187412764876</v>
      </c>
      <c r="H19" s="26">
        <v>4.838453975666708</v>
      </c>
      <c r="I19" s="27">
        <v>4.716596878568709</v>
      </c>
      <c r="J19" s="10">
        <v>78741</v>
      </c>
      <c r="K19" s="10">
        <v>74343</v>
      </c>
      <c r="L19" s="10">
        <v>4398</v>
      </c>
      <c r="M19" s="27">
        <v>5.915822606028812</v>
      </c>
      <c r="N19" s="11">
        <v>58.68179702758789</v>
      </c>
      <c r="O19" s="12">
        <v>55.2292594909668</v>
      </c>
      <c r="P19" s="11" t="s">
        <v>27</v>
      </c>
      <c r="Q19" s="11" t="s">
        <v>27</v>
      </c>
    </row>
    <row r="20" spans="1:17" ht="12.75">
      <c r="A20" s="7"/>
      <c r="B20" s="33" t="s">
        <v>27</v>
      </c>
      <c r="C20" s="18" t="s">
        <v>10</v>
      </c>
      <c r="D20" s="10">
        <v>11489</v>
      </c>
      <c r="E20" s="10">
        <v>12061</v>
      </c>
      <c r="F20" s="10">
        <v>-572</v>
      </c>
      <c r="G20" s="12">
        <v>-4.742558660144266</v>
      </c>
      <c r="H20" s="26">
        <v>4.825659326312125</v>
      </c>
      <c r="I20" s="27">
        <v>4.996683525412487</v>
      </c>
      <c r="J20" s="10">
        <v>55442</v>
      </c>
      <c r="K20" s="10">
        <v>60265</v>
      </c>
      <c r="L20" s="10">
        <v>-4823</v>
      </c>
      <c r="M20" s="27">
        <v>-8.002986808263502</v>
      </c>
      <c r="N20" s="11">
        <v>41.318199157714844</v>
      </c>
      <c r="O20" s="12">
        <v>44.7707405090332</v>
      </c>
      <c r="P20" s="11" t="s">
        <v>27</v>
      </c>
      <c r="Q20" s="11" t="s">
        <v>27</v>
      </c>
    </row>
    <row r="21" spans="1:17" ht="12.75">
      <c r="A21" s="7"/>
      <c r="B21" s="33" t="s">
        <v>27</v>
      </c>
      <c r="C21" s="18" t="s">
        <v>27</v>
      </c>
      <c r="D21" s="10" t="s">
        <v>27</v>
      </c>
      <c r="E21" s="10" t="s">
        <v>27</v>
      </c>
      <c r="F21" s="10"/>
      <c r="G21" s="12"/>
      <c r="H21" s="26"/>
      <c r="I21" s="27"/>
      <c r="J21" s="10" t="s">
        <v>27</v>
      </c>
      <c r="K21" s="10" t="s">
        <v>27</v>
      </c>
      <c r="L21" s="10"/>
      <c r="M21" s="27"/>
      <c r="N21" s="11" t="s">
        <v>27</v>
      </c>
      <c r="O21" s="12" t="s">
        <v>27</v>
      </c>
      <c r="P21" s="11" t="s">
        <v>27</v>
      </c>
      <c r="Q21" s="11" t="s">
        <v>27</v>
      </c>
    </row>
    <row r="22" spans="1:17" ht="12.75">
      <c r="A22" s="7"/>
      <c r="B22" s="33" t="s">
        <v>17</v>
      </c>
      <c r="C22" s="18" t="s">
        <v>8</v>
      </c>
      <c r="D22" s="10">
        <v>30581</v>
      </c>
      <c r="E22" s="10">
        <v>32058</v>
      </c>
      <c r="F22" s="10">
        <v>-1477</v>
      </c>
      <c r="G22" s="12">
        <v>-4.6072743153035125</v>
      </c>
      <c r="H22" s="26">
        <v>4.1834145384389</v>
      </c>
      <c r="I22" s="27">
        <v>4.264146234949155</v>
      </c>
      <c r="J22" s="10">
        <v>127933</v>
      </c>
      <c r="K22" s="10">
        <v>136700</v>
      </c>
      <c r="L22" s="10">
        <v>-8767</v>
      </c>
      <c r="M22" s="27">
        <v>-6.4133138258961235</v>
      </c>
      <c r="N22" s="11">
        <v>100</v>
      </c>
      <c r="O22" s="12">
        <v>100</v>
      </c>
      <c r="P22" s="11">
        <v>16.229055404663086</v>
      </c>
      <c r="Q22" s="11">
        <v>17.11199188232422</v>
      </c>
    </row>
    <row r="23" spans="1:17" ht="12.75">
      <c r="A23" s="7"/>
      <c r="B23" s="33" t="s">
        <v>27</v>
      </c>
      <c r="C23" s="18" t="s">
        <v>9</v>
      </c>
      <c r="D23" s="10">
        <v>16607</v>
      </c>
      <c r="E23" s="10">
        <v>16376</v>
      </c>
      <c r="F23" s="10">
        <v>231</v>
      </c>
      <c r="G23" s="12">
        <v>1.410600879335613</v>
      </c>
      <c r="H23" s="26">
        <v>3.2368880592521228</v>
      </c>
      <c r="I23" s="27">
        <v>3.429714215925745</v>
      </c>
      <c r="J23" s="10">
        <v>53755</v>
      </c>
      <c r="K23" s="10">
        <v>56165</v>
      </c>
      <c r="L23" s="10">
        <v>-2410</v>
      </c>
      <c r="M23" s="27">
        <v>-4.290928514199234</v>
      </c>
      <c r="N23" s="11">
        <v>42.018089294433594</v>
      </c>
      <c r="O23" s="12">
        <v>41.08631896972656</v>
      </c>
      <c r="P23" s="11" t="s">
        <v>27</v>
      </c>
      <c r="Q23" s="11" t="s">
        <v>27</v>
      </c>
    </row>
    <row r="24" spans="1:17" ht="12.75">
      <c r="A24" s="7"/>
      <c r="B24" s="33" t="s">
        <v>27</v>
      </c>
      <c r="C24" s="18" t="s">
        <v>10</v>
      </c>
      <c r="D24" s="10">
        <v>13974</v>
      </c>
      <c r="E24" s="10">
        <v>15682</v>
      </c>
      <c r="F24" s="10">
        <v>-1708</v>
      </c>
      <c r="G24" s="12">
        <v>-10.891467925009565</v>
      </c>
      <c r="H24" s="26">
        <v>5.308286818376986</v>
      </c>
      <c r="I24" s="27">
        <v>5.1355056752965185</v>
      </c>
      <c r="J24" s="10">
        <v>74178</v>
      </c>
      <c r="K24" s="10">
        <v>80535</v>
      </c>
      <c r="L24" s="10">
        <v>-6357</v>
      </c>
      <c r="M24" s="27">
        <v>-7.893462469733656</v>
      </c>
      <c r="N24" s="11">
        <v>57.98191452026367</v>
      </c>
      <c r="O24" s="12">
        <v>58.91367721557617</v>
      </c>
      <c r="P24" s="11" t="s">
        <v>27</v>
      </c>
      <c r="Q24" s="11" t="s">
        <v>27</v>
      </c>
    </row>
    <row r="25" spans="1:17" ht="12.75">
      <c r="A25" s="7"/>
      <c r="B25" s="34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>
      <c r="A26" s="7"/>
      <c r="B26" s="33" t="s">
        <v>30</v>
      </c>
      <c r="C26" s="18" t="s">
        <v>8</v>
      </c>
      <c r="D26" s="10">
        <v>98384</v>
      </c>
      <c r="E26" s="10">
        <v>92456</v>
      </c>
      <c r="F26" s="10">
        <v>5928</v>
      </c>
      <c r="G26" s="12">
        <v>6.411698537682789</v>
      </c>
      <c r="H26" s="26">
        <v>2.9430598471296148</v>
      </c>
      <c r="I26" s="27">
        <v>2.9636800207666347</v>
      </c>
      <c r="J26" s="10">
        <v>289550</v>
      </c>
      <c r="K26" s="10">
        <v>274010</v>
      </c>
      <c r="L26" s="10">
        <v>15540</v>
      </c>
      <c r="M26" s="12">
        <v>5.671325864019561</v>
      </c>
      <c r="N26" s="11">
        <v>100</v>
      </c>
      <c r="O26" s="12">
        <v>100</v>
      </c>
      <c r="P26" s="11">
        <v>36.73112869262695</v>
      </c>
      <c r="Q26" s="11">
        <v>34.30034255981445</v>
      </c>
    </row>
    <row r="27" spans="1:17" ht="12.75">
      <c r="A27" s="7"/>
      <c r="B27" s="33" t="s">
        <v>27</v>
      </c>
      <c r="C27" s="18" t="s">
        <v>9</v>
      </c>
      <c r="D27" s="10">
        <v>71083</v>
      </c>
      <c r="E27" s="10">
        <v>65472</v>
      </c>
      <c r="F27" s="10">
        <v>5611</v>
      </c>
      <c r="G27" s="12">
        <v>8.570075757575758</v>
      </c>
      <c r="H27" s="26">
        <v>2.7655135545770437</v>
      </c>
      <c r="I27" s="27">
        <v>2.802022238514174</v>
      </c>
      <c r="J27" s="10">
        <v>196581</v>
      </c>
      <c r="K27" s="10">
        <v>183454</v>
      </c>
      <c r="L27" s="10">
        <v>13127</v>
      </c>
      <c r="M27" s="12">
        <v>7.155472216468434</v>
      </c>
      <c r="N27" s="11">
        <v>67.89189910888672</v>
      </c>
      <c r="O27" s="12">
        <v>66.95157623291016</v>
      </c>
      <c r="P27" s="11" t="s">
        <v>27</v>
      </c>
      <c r="Q27" s="11" t="s">
        <v>27</v>
      </c>
    </row>
    <row r="28" spans="1:17" ht="12.75">
      <c r="A28" s="7"/>
      <c r="B28" s="33" t="s">
        <v>27</v>
      </c>
      <c r="C28" s="18" t="s">
        <v>10</v>
      </c>
      <c r="D28" s="10">
        <v>27301</v>
      </c>
      <c r="E28" s="10">
        <v>26984</v>
      </c>
      <c r="F28" s="10">
        <v>317</v>
      </c>
      <c r="G28" s="12">
        <v>1.174770234212867</v>
      </c>
      <c r="H28" s="26">
        <v>3.4053331379802936</v>
      </c>
      <c r="I28" s="27">
        <v>3.3559146160687816</v>
      </c>
      <c r="J28" s="10">
        <v>92969</v>
      </c>
      <c r="K28" s="10">
        <v>90556</v>
      </c>
      <c r="L28" s="10">
        <v>2413</v>
      </c>
      <c r="M28" s="12">
        <v>2.6646494986527673</v>
      </c>
      <c r="N28" s="11">
        <v>32.108097076416016</v>
      </c>
      <c r="O28" s="12">
        <v>33.048431396484375</v>
      </c>
      <c r="P28" s="11" t="s">
        <v>27</v>
      </c>
      <c r="Q28" s="11" t="s">
        <v>27</v>
      </c>
    </row>
    <row r="29" spans="1:17" ht="12.75">
      <c r="A29" s="7"/>
      <c r="B29" s="33" t="s">
        <v>27</v>
      </c>
      <c r="C29" s="18" t="s">
        <v>27</v>
      </c>
      <c r="D29" s="10" t="s">
        <v>27</v>
      </c>
      <c r="E29" s="10" t="s">
        <v>27</v>
      </c>
      <c r="F29" s="10"/>
      <c r="G29" s="12"/>
      <c r="H29" s="26"/>
      <c r="I29" s="27"/>
      <c r="J29" s="10" t="s">
        <v>27</v>
      </c>
      <c r="K29" s="10" t="s">
        <v>27</v>
      </c>
      <c r="L29" s="10"/>
      <c r="M29" s="12"/>
      <c r="N29" s="11" t="s">
        <v>27</v>
      </c>
      <c r="O29" s="12" t="s">
        <v>27</v>
      </c>
      <c r="P29" s="11" t="s">
        <v>27</v>
      </c>
      <c r="Q29" s="11" t="s">
        <v>27</v>
      </c>
    </row>
    <row r="30" spans="1:17" ht="12.75">
      <c r="A30" s="7"/>
      <c r="B30" s="33" t="s">
        <v>11</v>
      </c>
      <c r="C30" s="18" t="s">
        <v>8</v>
      </c>
      <c r="D30" s="10">
        <v>60714</v>
      </c>
      <c r="E30" s="10">
        <v>62601</v>
      </c>
      <c r="F30" s="10">
        <v>-1887</v>
      </c>
      <c r="G30" s="12">
        <v>-3.0143288445871472</v>
      </c>
      <c r="H30" s="26">
        <v>3.089073360345225</v>
      </c>
      <c r="I30" s="27">
        <v>3.1288477819843132</v>
      </c>
      <c r="J30" s="10">
        <v>187550</v>
      </c>
      <c r="K30" s="10">
        <v>195869</v>
      </c>
      <c r="L30" s="10">
        <v>-8319</v>
      </c>
      <c r="M30" s="12">
        <v>-4.247226462584687</v>
      </c>
      <c r="N30" s="11">
        <v>100</v>
      </c>
      <c r="O30" s="12">
        <v>100</v>
      </c>
      <c r="P30" s="11">
        <v>23.791824340820312</v>
      </c>
      <c r="Q30" s="11">
        <v>24.518718719482422</v>
      </c>
    </row>
    <row r="31" spans="1:17" ht="12.75">
      <c r="A31" s="7"/>
      <c r="B31" s="33" t="s">
        <v>27</v>
      </c>
      <c r="C31" s="18" t="s">
        <v>9</v>
      </c>
      <c r="D31" s="10">
        <v>38865</v>
      </c>
      <c r="E31" s="10">
        <v>38453</v>
      </c>
      <c r="F31" s="10">
        <v>412</v>
      </c>
      <c r="G31" s="12">
        <v>1.0714378592047433</v>
      </c>
      <c r="H31" s="26">
        <v>2.6730219992280975</v>
      </c>
      <c r="I31" s="27">
        <v>2.704288352014147</v>
      </c>
      <c r="J31" s="10">
        <v>103887</v>
      </c>
      <c r="K31" s="10">
        <v>103988</v>
      </c>
      <c r="L31" s="10">
        <v>-101</v>
      </c>
      <c r="M31" s="12">
        <v>-0.0971265915297919</v>
      </c>
      <c r="N31" s="11">
        <v>55.39162826538086</v>
      </c>
      <c r="O31" s="12">
        <v>53.09058380126953</v>
      </c>
      <c r="P31" s="11" t="s">
        <v>27</v>
      </c>
      <c r="Q31" s="11" t="s">
        <v>27</v>
      </c>
    </row>
    <row r="32" spans="1:17" ht="12.75">
      <c r="A32" s="7"/>
      <c r="B32" s="33" t="s">
        <v>27</v>
      </c>
      <c r="C32" s="18" t="s">
        <v>10</v>
      </c>
      <c r="D32" s="10">
        <v>21849</v>
      </c>
      <c r="E32" s="10">
        <v>24148</v>
      </c>
      <c r="F32" s="10">
        <v>-2299</v>
      </c>
      <c r="G32" s="12">
        <v>-9.5204571807189</v>
      </c>
      <c r="H32" s="26">
        <v>3.8291454986498237</v>
      </c>
      <c r="I32" s="27">
        <v>3.804911379824416</v>
      </c>
      <c r="J32" s="10">
        <v>83663</v>
      </c>
      <c r="K32" s="10">
        <v>91881</v>
      </c>
      <c r="L32" s="10">
        <v>-8218</v>
      </c>
      <c r="M32" s="12">
        <v>-8.944177795191607</v>
      </c>
      <c r="N32" s="11">
        <v>44.60837173461914</v>
      </c>
      <c r="O32" s="12">
        <v>46.9094123840332</v>
      </c>
      <c r="P32" s="11" t="s">
        <v>27</v>
      </c>
      <c r="Q32" s="11" t="s">
        <v>27</v>
      </c>
    </row>
    <row r="33" spans="1:17" ht="12.75">
      <c r="A33" s="7"/>
      <c r="B33" s="33" t="s">
        <v>27</v>
      </c>
      <c r="C33" s="18" t="s">
        <v>27</v>
      </c>
      <c r="D33" s="10" t="s">
        <v>27</v>
      </c>
      <c r="E33" s="10" t="s">
        <v>27</v>
      </c>
      <c r="F33" s="10"/>
      <c r="G33" s="12"/>
      <c r="H33" s="26"/>
      <c r="I33" s="27"/>
      <c r="J33" s="10" t="s">
        <v>27</v>
      </c>
      <c r="K33" s="10" t="s">
        <v>27</v>
      </c>
      <c r="L33" s="10"/>
      <c r="M33" s="12"/>
      <c r="N33" s="11" t="s">
        <v>27</v>
      </c>
      <c r="O33" s="12" t="s">
        <v>27</v>
      </c>
      <c r="P33" s="11" t="s">
        <v>27</v>
      </c>
      <c r="Q33" s="11" t="s">
        <v>27</v>
      </c>
    </row>
    <row r="34" spans="1:17" ht="12.75">
      <c r="A34" s="7"/>
      <c r="B34" s="33" t="s">
        <v>12</v>
      </c>
      <c r="C34" s="18" t="s">
        <v>8</v>
      </c>
      <c r="D34" s="10">
        <v>15050</v>
      </c>
      <c r="E34" s="10">
        <v>18106</v>
      </c>
      <c r="F34" s="10">
        <v>-3056</v>
      </c>
      <c r="G34" s="12">
        <v>-16.878382856511653</v>
      </c>
      <c r="H34" s="26">
        <v>3.261129568106312</v>
      </c>
      <c r="I34" s="27">
        <v>3.185021539821054</v>
      </c>
      <c r="J34" s="10">
        <v>49080</v>
      </c>
      <c r="K34" s="10">
        <v>57668</v>
      </c>
      <c r="L34" s="10">
        <v>-8588</v>
      </c>
      <c r="M34" s="12">
        <v>-14.892141222168274</v>
      </c>
      <c r="N34" s="11">
        <v>100</v>
      </c>
      <c r="O34" s="12">
        <v>100</v>
      </c>
      <c r="P34" s="11">
        <v>6.22608757019043</v>
      </c>
      <c r="Q34" s="11">
        <v>7.218832015991211</v>
      </c>
    </row>
    <row r="35" spans="1:17" ht="12.75">
      <c r="A35" s="7"/>
      <c r="B35" s="33" t="s">
        <v>27</v>
      </c>
      <c r="C35" s="18" t="s">
        <v>9</v>
      </c>
      <c r="D35" s="10">
        <v>8680</v>
      </c>
      <c r="E35" s="10">
        <v>10033</v>
      </c>
      <c r="F35" s="10">
        <v>-1353</v>
      </c>
      <c r="G35" s="12">
        <v>-13.485497857071662</v>
      </c>
      <c r="H35" s="26">
        <v>2.91036866359447</v>
      </c>
      <c r="I35" s="27">
        <v>2.8131167148410245</v>
      </c>
      <c r="J35" s="10">
        <v>25262</v>
      </c>
      <c r="K35" s="10">
        <v>28224</v>
      </c>
      <c r="L35" s="10">
        <v>-2962</v>
      </c>
      <c r="M35" s="12">
        <v>-10.494614512471655</v>
      </c>
      <c r="N35" s="11">
        <v>51.471065521240234</v>
      </c>
      <c r="O35" s="12">
        <v>48.94221878051758</v>
      </c>
      <c r="P35" s="11" t="s">
        <v>27</v>
      </c>
      <c r="Q35" s="11" t="s">
        <v>27</v>
      </c>
    </row>
    <row r="36" spans="1:17" ht="12.75">
      <c r="A36" s="7"/>
      <c r="B36" s="33" t="s">
        <v>27</v>
      </c>
      <c r="C36" s="18" t="s">
        <v>10</v>
      </c>
      <c r="D36" s="10">
        <v>6370</v>
      </c>
      <c r="E36" s="10">
        <v>8073</v>
      </c>
      <c r="F36" s="10">
        <v>-1703</v>
      </c>
      <c r="G36" s="12">
        <v>-21.09500805152979</v>
      </c>
      <c r="H36" s="26">
        <v>3.7390894819466247</v>
      </c>
      <c r="I36" s="27">
        <v>3.647219125479995</v>
      </c>
      <c r="J36" s="10">
        <v>23818</v>
      </c>
      <c r="K36" s="10">
        <v>29444</v>
      </c>
      <c r="L36" s="10">
        <v>-5626</v>
      </c>
      <c r="M36" s="12">
        <v>-19.10745822578454</v>
      </c>
      <c r="N36" s="11">
        <v>48.528934478759766</v>
      </c>
      <c r="O36" s="12">
        <v>51.05778121948242</v>
      </c>
      <c r="P36" s="11" t="s">
        <v>27</v>
      </c>
      <c r="Q36" s="11" t="s">
        <v>27</v>
      </c>
    </row>
    <row r="37" spans="1:17" ht="12.75">
      <c r="A37" s="7"/>
      <c r="B37" s="33" t="s">
        <v>27</v>
      </c>
      <c r="C37" s="18" t="s">
        <v>27</v>
      </c>
      <c r="D37" s="10" t="s">
        <v>27</v>
      </c>
      <c r="E37" s="10" t="s">
        <v>27</v>
      </c>
      <c r="F37" s="10"/>
      <c r="G37" s="12"/>
      <c r="H37" s="26"/>
      <c r="I37" s="27"/>
      <c r="J37" s="10" t="s">
        <v>27</v>
      </c>
      <c r="K37" s="10" t="s">
        <v>27</v>
      </c>
      <c r="L37" s="10"/>
      <c r="M37" s="12"/>
      <c r="N37" s="11" t="s">
        <v>27</v>
      </c>
      <c r="O37" s="12" t="s">
        <v>27</v>
      </c>
      <c r="P37" s="11" t="s">
        <v>27</v>
      </c>
      <c r="Q37" s="11" t="s">
        <v>27</v>
      </c>
    </row>
    <row r="38" spans="1:17" ht="12.75">
      <c r="A38" s="7"/>
      <c r="B38" s="33" t="s">
        <v>31</v>
      </c>
      <c r="C38" s="18" t="s">
        <v>8</v>
      </c>
      <c r="D38" s="10">
        <v>10843</v>
      </c>
      <c r="E38" s="10">
        <v>10904</v>
      </c>
      <c r="F38" s="10">
        <v>-61</v>
      </c>
      <c r="G38" s="12">
        <v>-0.5594277329420396</v>
      </c>
      <c r="H38" s="26">
        <v>4.827815180300655</v>
      </c>
      <c r="I38" s="27">
        <v>4.840975788701394</v>
      </c>
      <c r="J38" s="10">
        <v>52348</v>
      </c>
      <c r="K38" s="10">
        <v>52786</v>
      </c>
      <c r="L38" s="10">
        <v>-438</v>
      </c>
      <c r="M38" s="12">
        <v>-0.8297654681165461</v>
      </c>
      <c r="N38" s="11">
        <v>100</v>
      </c>
      <c r="O38" s="12">
        <v>100</v>
      </c>
      <c r="P38" s="11">
        <v>6.640652656555176</v>
      </c>
      <c r="Q38" s="11">
        <v>6.607707500457764</v>
      </c>
    </row>
    <row r="39" spans="1:17" ht="12.75">
      <c r="A39" s="7"/>
      <c r="B39" s="33" t="s">
        <v>27</v>
      </c>
      <c r="C39" s="18" t="s">
        <v>9</v>
      </c>
      <c r="D39" s="10">
        <v>4104</v>
      </c>
      <c r="E39" s="10">
        <v>3616</v>
      </c>
      <c r="F39" s="10">
        <v>488</v>
      </c>
      <c r="G39" s="12">
        <v>13.495575221238937</v>
      </c>
      <c r="H39" s="26">
        <v>3.8689083820662766</v>
      </c>
      <c r="I39" s="27">
        <v>3.6468473451327434</v>
      </c>
      <c r="J39" s="10">
        <v>15878</v>
      </c>
      <c r="K39" s="10">
        <v>13187</v>
      </c>
      <c r="L39" s="10">
        <v>2691</v>
      </c>
      <c r="M39" s="12">
        <v>20.406460908470464</v>
      </c>
      <c r="N39" s="11">
        <v>30.331626892089844</v>
      </c>
      <c r="O39" s="12">
        <v>24.98200225830078</v>
      </c>
      <c r="P39" s="11" t="s">
        <v>27</v>
      </c>
      <c r="Q39" s="11" t="s">
        <v>27</v>
      </c>
    </row>
    <row r="40" spans="1:17" ht="12.75">
      <c r="A40" s="7"/>
      <c r="B40" s="33" t="s">
        <v>27</v>
      </c>
      <c r="C40" s="18" t="s">
        <v>10</v>
      </c>
      <c r="D40" s="10">
        <v>6739</v>
      </c>
      <c r="E40" s="10">
        <v>7288</v>
      </c>
      <c r="F40" s="10">
        <v>-549</v>
      </c>
      <c r="G40" s="12">
        <v>-7.532930845225028</v>
      </c>
      <c r="H40" s="26">
        <v>5.4117821635257455</v>
      </c>
      <c r="I40" s="27">
        <v>5.433452250274423</v>
      </c>
      <c r="J40" s="10">
        <v>36470</v>
      </c>
      <c r="K40" s="10">
        <v>39599</v>
      </c>
      <c r="L40" s="10">
        <v>-3129</v>
      </c>
      <c r="M40" s="12">
        <v>-7.901714689764892</v>
      </c>
      <c r="N40" s="11">
        <v>69.66837310791016</v>
      </c>
      <c r="O40" s="12">
        <v>75.01799774169922</v>
      </c>
      <c r="P40" s="11" t="s">
        <v>27</v>
      </c>
      <c r="Q40" s="11" t="s">
        <v>27</v>
      </c>
    </row>
    <row r="41" spans="1:17" ht="12.75">
      <c r="A41" s="7"/>
      <c r="B41" s="33" t="s">
        <v>27</v>
      </c>
      <c r="C41" s="18" t="s">
        <v>27</v>
      </c>
      <c r="D41" s="10" t="s">
        <v>27</v>
      </c>
      <c r="E41" s="10" t="s">
        <v>27</v>
      </c>
      <c r="F41" s="10"/>
      <c r="G41" s="12"/>
      <c r="H41" s="26"/>
      <c r="I41" s="27"/>
      <c r="J41" s="10" t="s">
        <v>27</v>
      </c>
      <c r="K41" s="10" t="s">
        <v>27</v>
      </c>
      <c r="L41" s="10"/>
      <c r="M41" s="12"/>
      <c r="N41" s="11" t="s">
        <v>27</v>
      </c>
      <c r="O41" s="12" t="s">
        <v>27</v>
      </c>
      <c r="P41" s="11" t="s">
        <v>27</v>
      </c>
      <c r="Q41" s="11" t="s">
        <v>27</v>
      </c>
    </row>
    <row r="42" spans="1:17" ht="12.75">
      <c r="A42" s="7"/>
      <c r="B42" s="33" t="s">
        <v>13</v>
      </c>
      <c r="C42" s="18" t="s">
        <v>8</v>
      </c>
      <c r="D42" s="10">
        <v>11457</v>
      </c>
      <c r="E42" s="10">
        <v>11987</v>
      </c>
      <c r="F42" s="10">
        <v>-530</v>
      </c>
      <c r="G42" s="12">
        <v>-4.421456577959456</v>
      </c>
      <c r="H42" s="26">
        <v>3.3398795496203193</v>
      </c>
      <c r="I42" s="27">
        <v>3.4630850087594895</v>
      </c>
      <c r="J42" s="10">
        <v>38265</v>
      </c>
      <c r="K42" s="10">
        <v>41512</v>
      </c>
      <c r="L42" s="10">
        <v>-3247</v>
      </c>
      <c r="M42" s="12">
        <v>-7.821834650221622</v>
      </c>
      <c r="N42" s="11">
        <v>100</v>
      </c>
      <c r="O42" s="12">
        <v>100</v>
      </c>
      <c r="P42" s="11">
        <v>4.8541412353515625</v>
      </c>
      <c r="Q42" s="11">
        <v>5.196437358856201</v>
      </c>
    </row>
    <row r="43" spans="1:17" ht="12.75">
      <c r="A43" s="7"/>
      <c r="B43" s="33" t="s">
        <v>27</v>
      </c>
      <c r="C43" s="18" t="s">
        <v>9</v>
      </c>
      <c r="D43" s="10">
        <v>7746</v>
      </c>
      <c r="E43" s="10">
        <v>7565</v>
      </c>
      <c r="F43" s="10">
        <v>181</v>
      </c>
      <c r="G43" s="12">
        <v>2.3925974884335757</v>
      </c>
      <c r="H43" s="26">
        <v>2.6927446423960752</v>
      </c>
      <c r="I43" s="27">
        <v>2.933641771315268</v>
      </c>
      <c r="J43" s="10">
        <v>20858</v>
      </c>
      <c r="K43" s="10">
        <v>22193</v>
      </c>
      <c r="L43" s="10">
        <v>-1335</v>
      </c>
      <c r="M43" s="12">
        <v>-6.015410264497815</v>
      </c>
      <c r="N43" s="11">
        <v>54.509342193603516</v>
      </c>
      <c r="O43" s="12">
        <v>53.461647033691406</v>
      </c>
      <c r="P43" s="11" t="s">
        <v>27</v>
      </c>
      <c r="Q43" s="11" t="s">
        <v>27</v>
      </c>
    </row>
    <row r="44" spans="1:17" ht="12.75">
      <c r="A44" s="7"/>
      <c r="B44" s="33" t="s">
        <v>27</v>
      </c>
      <c r="C44" s="18" t="s">
        <v>10</v>
      </c>
      <c r="D44" s="10">
        <v>3711</v>
      </c>
      <c r="E44" s="10">
        <v>4422</v>
      </c>
      <c r="F44" s="10">
        <v>-711</v>
      </c>
      <c r="G44" s="12">
        <v>-16.078697421981005</v>
      </c>
      <c r="H44" s="26">
        <v>4.6906494206413365</v>
      </c>
      <c r="I44" s="27">
        <v>4.36883763003166</v>
      </c>
      <c r="J44" s="10">
        <v>17407</v>
      </c>
      <c r="K44" s="10">
        <v>19319</v>
      </c>
      <c r="L44" s="10">
        <v>-1912</v>
      </c>
      <c r="M44" s="12">
        <v>-9.896992597960557</v>
      </c>
      <c r="N44" s="11">
        <v>45.490657806396484</v>
      </c>
      <c r="O44" s="12">
        <v>46.53834915161133</v>
      </c>
      <c r="P44" s="11" t="s">
        <v>27</v>
      </c>
      <c r="Q44" s="11" t="s">
        <v>27</v>
      </c>
    </row>
    <row r="45" spans="1:17" ht="12.75">
      <c r="A45" s="7"/>
      <c r="B45" s="33" t="s">
        <v>27</v>
      </c>
      <c r="C45" s="18" t="s">
        <v>27</v>
      </c>
      <c r="D45" s="10" t="s">
        <v>27</v>
      </c>
      <c r="E45" s="10" t="s">
        <v>27</v>
      </c>
      <c r="F45" s="10"/>
      <c r="G45" s="12"/>
      <c r="H45" s="26"/>
      <c r="I45" s="27"/>
      <c r="J45" s="10" t="s">
        <v>27</v>
      </c>
      <c r="K45" s="10" t="s">
        <v>27</v>
      </c>
      <c r="L45" s="10"/>
      <c r="M45" s="12"/>
      <c r="N45" s="11" t="s">
        <v>27</v>
      </c>
      <c r="O45" s="12" t="s">
        <v>27</v>
      </c>
      <c r="P45" s="11" t="s">
        <v>27</v>
      </c>
      <c r="Q45" s="11" t="s">
        <v>27</v>
      </c>
    </row>
    <row r="46" spans="1:17" ht="12.75">
      <c r="A46" s="7"/>
      <c r="B46" s="33" t="s">
        <v>14</v>
      </c>
      <c r="C46" s="18" t="s">
        <v>8</v>
      </c>
      <c r="D46" s="10">
        <v>5939</v>
      </c>
      <c r="E46" s="10">
        <v>6656</v>
      </c>
      <c r="F46" s="10">
        <v>-717</v>
      </c>
      <c r="G46" s="12">
        <v>-10.772235576923077</v>
      </c>
      <c r="H46" s="26">
        <v>3.9014985687826234</v>
      </c>
      <c r="I46" s="27">
        <v>3.941706730769231</v>
      </c>
      <c r="J46" s="10">
        <v>23171</v>
      </c>
      <c r="K46" s="10">
        <v>26236</v>
      </c>
      <c r="L46" s="10">
        <v>-3065</v>
      </c>
      <c r="M46" s="12">
        <v>-11.682421100777557</v>
      </c>
      <c r="N46" s="11">
        <v>100</v>
      </c>
      <c r="O46" s="12">
        <v>100</v>
      </c>
      <c r="P46" s="11">
        <v>2.939378023147583</v>
      </c>
      <c r="Q46" s="11">
        <v>3.284200668334961</v>
      </c>
    </row>
    <row r="47" spans="1:17" ht="12.75">
      <c r="A47" s="7"/>
      <c r="B47" s="33" t="s">
        <v>27</v>
      </c>
      <c r="C47" s="18" t="s">
        <v>9</v>
      </c>
      <c r="D47" s="10">
        <v>3443</v>
      </c>
      <c r="E47" s="10">
        <v>3795</v>
      </c>
      <c r="F47" s="10">
        <v>-352</v>
      </c>
      <c r="G47" s="12">
        <v>-9.27536231884058</v>
      </c>
      <c r="H47" s="26">
        <v>3.099041533546326</v>
      </c>
      <c r="I47" s="27">
        <v>3.344927536231884</v>
      </c>
      <c r="J47" s="10">
        <v>10670</v>
      </c>
      <c r="K47" s="10">
        <v>12694</v>
      </c>
      <c r="L47" s="10">
        <v>-2024</v>
      </c>
      <c r="M47" s="12">
        <v>-15.944540727902945</v>
      </c>
      <c r="N47" s="11">
        <v>46.0489387512207</v>
      </c>
      <c r="O47" s="12">
        <v>48.3838996887207</v>
      </c>
      <c r="P47" s="11" t="s">
        <v>27</v>
      </c>
      <c r="Q47" s="11" t="s">
        <v>27</v>
      </c>
    </row>
    <row r="48" spans="1:17" ht="12.75">
      <c r="A48" s="7"/>
      <c r="B48" s="33" t="s">
        <v>27</v>
      </c>
      <c r="C48" s="18" t="s">
        <v>10</v>
      </c>
      <c r="D48" s="10">
        <v>2496</v>
      </c>
      <c r="E48" s="10">
        <v>2861</v>
      </c>
      <c r="F48" s="10">
        <v>-365</v>
      </c>
      <c r="G48" s="12">
        <v>-12.757777001048584</v>
      </c>
      <c r="H48" s="26">
        <v>5.008413461538462</v>
      </c>
      <c r="I48" s="27">
        <v>4.733310031457532</v>
      </c>
      <c r="J48" s="10">
        <v>12501</v>
      </c>
      <c r="K48" s="10">
        <v>13542</v>
      </c>
      <c r="L48" s="10">
        <v>-1041</v>
      </c>
      <c r="M48" s="12">
        <v>-7.687195392113424</v>
      </c>
      <c r="N48" s="11">
        <v>53.9510612487793</v>
      </c>
      <c r="O48" s="12">
        <v>51.61610412597656</v>
      </c>
      <c r="P48" s="11" t="s">
        <v>27</v>
      </c>
      <c r="Q48" s="11" t="s">
        <v>27</v>
      </c>
    </row>
    <row r="49" spans="1:17" ht="12.75">
      <c r="A49" s="7"/>
      <c r="B49" s="33" t="s">
        <v>27</v>
      </c>
      <c r="C49" s="18" t="s">
        <v>27</v>
      </c>
      <c r="D49" s="10" t="s">
        <v>27</v>
      </c>
      <c r="E49" s="10" t="s">
        <v>27</v>
      </c>
      <c r="F49" s="10"/>
      <c r="G49" s="12"/>
      <c r="H49" s="26"/>
      <c r="I49" s="27"/>
      <c r="J49" s="10" t="s">
        <v>27</v>
      </c>
      <c r="K49" s="10" t="s">
        <v>27</v>
      </c>
      <c r="L49" s="10"/>
      <c r="M49" s="12"/>
      <c r="N49" s="11" t="s">
        <v>27</v>
      </c>
      <c r="O49" s="12" t="s">
        <v>27</v>
      </c>
      <c r="P49" s="11" t="s">
        <v>27</v>
      </c>
      <c r="Q49" s="11" t="s">
        <v>27</v>
      </c>
    </row>
    <row r="50" spans="1:17" ht="12.75">
      <c r="A50" s="7"/>
      <c r="B50" s="33" t="s">
        <v>15</v>
      </c>
      <c r="C50" s="18" t="s">
        <v>8</v>
      </c>
      <c r="D50" s="10">
        <v>1032</v>
      </c>
      <c r="E50" s="10">
        <v>1085</v>
      </c>
      <c r="F50" s="10">
        <v>-53</v>
      </c>
      <c r="G50" s="12">
        <v>-4.88479262672811</v>
      </c>
      <c r="H50" s="26">
        <v>4.577519379844961</v>
      </c>
      <c r="I50" s="27">
        <v>3.9852534562211983</v>
      </c>
      <c r="J50" s="10">
        <v>4724</v>
      </c>
      <c r="K50" s="10">
        <v>4324</v>
      </c>
      <c r="L50" s="10">
        <v>400</v>
      </c>
      <c r="M50" s="12">
        <v>9.250693802035153</v>
      </c>
      <c r="N50" s="11">
        <v>100</v>
      </c>
      <c r="O50" s="12">
        <v>100</v>
      </c>
      <c r="P50" s="11">
        <v>0.599267303943634</v>
      </c>
      <c r="Q50" s="11">
        <v>0.5412747263908386</v>
      </c>
    </row>
    <row r="51" spans="1:17" ht="12.75">
      <c r="A51" s="7"/>
      <c r="B51" s="33" t="s">
        <v>27</v>
      </c>
      <c r="C51" s="18" t="s">
        <v>9</v>
      </c>
      <c r="D51" s="10">
        <v>536</v>
      </c>
      <c r="E51" s="10">
        <v>592</v>
      </c>
      <c r="F51" s="10">
        <v>-56</v>
      </c>
      <c r="G51" s="12">
        <v>-9.45945945945946</v>
      </c>
      <c r="H51" s="26">
        <v>3.9328358208955225</v>
      </c>
      <c r="I51" s="27">
        <v>3.2652027027027026</v>
      </c>
      <c r="J51" s="10">
        <v>2108</v>
      </c>
      <c r="K51" s="10">
        <v>1933</v>
      </c>
      <c r="L51" s="10">
        <v>175</v>
      </c>
      <c r="M51" s="12">
        <v>9.053285049146405</v>
      </c>
      <c r="N51" s="11">
        <v>44.62320327758789</v>
      </c>
      <c r="O51" s="12">
        <v>44.7039794921875</v>
      </c>
      <c r="P51" s="11" t="s">
        <v>27</v>
      </c>
      <c r="Q51" s="11" t="s">
        <v>27</v>
      </c>
    </row>
    <row r="52" spans="1:17" ht="12.75">
      <c r="A52" s="7"/>
      <c r="B52" s="33" t="s">
        <v>27</v>
      </c>
      <c r="C52" s="18" t="s">
        <v>10</v>
      </c>
      <c r="D52" s="10">
        <v>496</v>
      </c>
      <c r="E52" s="10">
        <v>493</v>
      </c>
      <c r="F52" s="10">
        <v>3</v>
      </c>
      <c r="G52" s="12">
        <v>0.6085192697768762</v>
      </c>
      <c r="H52" s="26">
        <v>5.274193548387097</v>
      </c>
      <c r="I52" s="27">
        <v>4.849898580121704</v>
      </c>
      <c r="J52" s="10">
        <v>2616</v>
      </c>
      <c r="K52" s="10">
        <v>2391</v>
      </c>
      <c r="L52" s="10">
        <v>225</v>
      </c>
      <c r="M52" s="12">
        <v>9.410288582183187</v>
      </c>
      <c r="N52" s="11">
        <v>55.37679672241211</v>
      </c>
      <c r="O52" s="12">
        <v>55.2960205078125</v>
      </c>
      <c r="P52" s="11" t="s">
        <v>27</v>
      </c>
      <c r="Q52" s="11" t="s">
        <v>27</v>
      </c>
    </row>
    <row r="53" spans="1:17" ht="12.75">
      <c r="A53" s="7"/>
      <c r="B53" s="33" t="s">
        <v>27</v>
      </c>
      <c r="C53" s="18" t="s">
        <v>27</v>
      </c>
      <c r="D53" s="10" t="s">
        <v>27</v>
      </c>
      <c r="E53" s="10" t="s">
        <v>27</v>
      </c>
      <c r="F53" s="10"/>
      <c r="G53" s="12"/>
      <c r="H53" s="26"/>
      <c r="I53" s="27"/>
      <c r="J53" s="10" t="s">
        <v>27</v>
      </c>
      <c r="K53" s="10" t="s">
        <v>27</v>
      </c>
      <c r="L53" s="10"/>
      <c r="M53" s="12"/>
      <c r="N53" s="11" t="s">
        <v>27</v>
      </c>
      <c r="O53" s="12" t="s">
        <v>27</v>
      </c>
      <c r="P53" s="11" t="s">
        <v>27</v>
      </c>
      <c r="Q53" s="11" t="s">
        <v>27</v>
      </c>
    </row>
    <row r="54" spans="1:17" ht="12.75">
      <c r="A54" s="7"/>
      <c r="B54" s="33" t="s">
        <v>32</v>
      </c>
      <c r="C54" s="18" t="s">
        <v>8</v>
      </c>
      <c r="D54" s="10">
        <v>1379</v>
      </c>
      <c r="E54" s="10">
        <v>1428</v>
      </c>
      <c r="F54" s="10">
        <v>-49</v>
      </c>
      <c r="G54" s="12">
        <v>-3.431372549019608</v>
      </c>
      <c r="H54" s="26">
        <v>18.92168237853517</v>
      </c>
      <c r="I54" s="27">
        <v>18.602240896358545</v>
      </c>
      <c r="J54" s="10">
        <v>26093</v>
      </c>
      <c r="K54" s="10">
        <v>26564</v>
      </c>
      <c r="L54" s="10">
        <v>-471</v>
      </c>
      <c r="M54" s="12">
        <v>-1.7730763439241077</v>
      </c>
      <c r="N54" s="11">
        <v>100</v>
      </c>
      <c r="O54" s="12">
        <v>100</v>
      </c>
      <c r="P54" s="11">
        <v>3.310051202774048</v>
      </c>
      <c r="Q54" s="11">
        <v>3.325259208679199</v>
      </c>
    </row>
    <row r="55" spans="1:17" ht="12.75">
      <c r="A55" s="7"/>
      <c r="B55" s="33" t="s">
        <v>27</v>
      </c>
      <c r="C55" s="18" t="s">
        <v>9</v>
      </c>
      <c r="D55" s="10">
        <v>1374</v>
      </c>
      <c r="E55" s="10">
        <v>1424</v>
      </c>
      <c r="F55" s="10">
        <v>-50</v>
      </c>
      <c r="G55" s="12">
        <v>-3.51123595505618</v>
      </c>
      <c r="H55" s="26">
        <v>18.97088791848617</v>
      </c>
      <c r="I55" s="27">
        <v>18.63693820224719</v>
      </c>
      <c r="J55" s="10">
        <v>26066</v>
      </c>
      <c r="K55" s="10">
        <v>26539</v>
      </c>
      <c r="L55" s="10">
        <v>-473</v>
      </c>
      <c r="M55" s="12">
        <v>-1.782282678322469</v>
      </c>
      <c r="N55" s="11">
        <v>99.89653015136719</v>
      </c>
      <c r="O55" s="12">
        <v>99.90589141845703</v>
      </c>
      <c r="P55" s="11" t="s">
        <v>27</v>
      </c>
      <c r="Q55" s="11" t="s">
        <v>27</v>
      </c>
    </row>
    <row r="56" spans="1:17" ht="12.75">
      <c r="A56" s="7"/>
      <c r="B56" s="33" t="s">
        <v>27</v>
      </c>
      <c r="C56" s="18" t="s">
        <v>10</v>
      </c>
      <c r="D56" s="10">
        <v>5</v>
      </c>
      <c r="E56" s="10">
        <v>4</v>
      </c>
      <c r="F56" s="10">
        <v>1</v>
      </c>
      <c r="G56" s="12">
        <v>25</v>
      </c>
      <c r="H56" s="26">
        <v>5.4</v>
      </c>
      <c r="I56" s="27">
        <v>6.25</v>
      </c>
      <c r="J56" s="10">
        <v>27</v>
      </c>
      <c r="K56" s="10">
        <v>25</v>
      </c>
      <c r="L56" s="10">
        <v>2</v>
      </c>
      <c r="M56" s="12">
        <v>8</v>
      </c>
      <c r="N56" s="11">
        <v>0.10347602516412735</v>
      </c>
      <c r="O56" s="12">
        <v>0.0941123366355896</v>
      </c>
      <c r="P56" s="11" t="s">
        <v>27</v>
      </c>
      <c r="Q56" s="11" t="s">
        <v>27</v>
      </c>
    </row>
    <row r="57" spans="1:17" ht="12.75">
      <c r="A57" s="7"/>
      <c r="B57" s="33" t="s">
        <v>27</v>
      </c>
      <c r="C57" s="18" t="s">
        <v>27</v>
      </c>
      <c r="D57" s="10" t="s">
        <v>27</v>
      </c>
      <c r="E57" s="10" t="s">
        <v>27</v>
      </c>
      <c r="F57" s="10"/>
      <c r="G57" s="12"/>
      <c r="H57" s="26"/>
      <c r="I57" s="27"/>
      <c r="J57" s="10" t="s">
        <v>27</v>
      </c>
      <c r="K57" s="10" t="s">
        <v>27</v>
      </c>
      <c r="L57" s="10"/>
      <c r="M57" s="12"/>
      <c r="N57" s="11" t="s">
        <v>27</v>
      </c>
      <c r="O57" s="12" t="s">
        <v>27</v>
      </c>
      <c r="P57" s="11" t="s">
        <v>27</v>
      </c>
      <c r="Q57" s="11" t="s">
        <v>27</v>
      </c>
    </row>
    <row r="58" spans="1:17" ht="12.75">
      <c r="A58" s="7"/>
      <c r="B58" s="33" t="s">
        <v>33</v>
      </c>
      <c r="C58" s="18" t="s">
        <v>8</v>
      </c>
      <c r="D58" s="10">
        <v>509</v>
      </c>
      <c r="E58" s="10">
        <v>634</v>
      </c>
      <c r="F58" s="10">
        <v>-125</v>
      </c>
      <c r="G58" s="12">
        <v>-19.71608832807571</v>
      </c>
      <c r="H58" s="26">
        <v>19.096267190569744</v>
      </c>
      <c r="I58" s="27">
        <v>12.626182965299684</v>
      </c>
      <c r="J58" s="10">
        <v>9720</v>
      </c>
      <c r="K58" s="10">
        <v>8005</v>
      </c>
      <c r="L58" s="10">
        <v>1715</v>
      </c>
      <c r="M58" s="12">
        <v>21.424109931292943</v>
      </c>
      <c r="N58" s="11">
        <v>100</v>
      </c>
      <c r="O58" s="12">
        <v>100</v>
      </c>
      <c r="P58" s="11">
        <v>1.233039379119873</v>
      </c>
      <c r="Q58" s="11">
        <v>1.0020592212677002</v>
      </c>
    </row>
    <row r="59" spans="1:17" ht="12.75">
      <c r="A59" s="7"/>
      <c r="B59" s="33" t="s">
        <v>27</v>
      </c>
      <c r="C59" s="18" t="s">
        <v>9</v>
      </c>
      <c r="D59" s="10">
        <v>507</v>
      </c>
      <c r="E59" s="10">
        <v>630</v>
      </c>
      <c r="F59" s="10">
        <v>-123</v>
      </c>
      <c r="G59" s="12">
        <v>-19.523809523809526</v>
      </c>
      <c r="H59" s="26">
        <v>19.1439842209073</v>
      </c>
      <c r="I59" s="27">
        <v>12.674603174603174</v>
      </c>
      <c r="J59" s="10">
        <v>9706</v>
      </c>
      <c r="K59" s="10">
        <v>7985</v>
      </c>
      <c r="L59" s="10">
        <v>1721</v>
      </c>
      <c r="M59" s="12">
        <v>21.552911709455227</v>
      </c>
      <c r="N59" s="11">
        <v>99.85596466064453</v>
      </c>
      <c r="O59" s="12">
        <v>99.75015258789062</v>
      </c>
      <c r="P59" s="11" t="s">
        <v>27</v>
      </c>
      <c r="Q59" s="11" t="s">
        <v>27</v>
      </c>
    </row>
    <row r="60" spans="1:17" ht="12.75">
      <c r="A60" s="7"/>
      <c r="B60" s="33" t="s">
        <v>27</v>
      </c>
      <c r="C60" s="18" t="s">
        <v>10</v>
      </c>
      <c r="D60" s="10">
        <v>2</v>
      </c>
      <c r="E60" s="10">
        <v>4</v>
      </c>
      <c r="F60" s="10">
        <v>-2</v>
      </c>
      <c r="G60" s="12">
        <v>-50</v>
      </c>
      <c r="H60" s="26">
        <v>7</v>
      </c>
      <c r="I60" s="27">
        <v>5</v>
      </c>
      <c r="J60" s="10">
        <v>14</v>
      </c>
      <c r="K60" s="10">
        <v>20</v>
      </c>
      <c r="L60" s="10">
        <v>-6</v>
      </c>
      <c r="M60" s="12">
        <v>-30</v>
      </c>
      <c r="N60" s="11">
        <v>0.14403292536735535</v>
      </c>
      <c r="O60" s="12">
        <v>0.24984386563301086</v>
      </c>
      <c r="P60" s="11" t="s">
        <v>27</v>
      </c>
      <c r="Q60" s="11" t="s">
        <v>27</v>
      </c>
    </row>
    <row r="61" spans="1:17" ht="12.75">
      <c r="A61" s="7"/>
      <c r="B61" s="33" t="s">
        <v>27</v>
      </c>
      <c r="C61" s="18" t="s">
        <v>27</v>
      </c>
      <c r="D61" s="10" t="s">
        <v>27</v>
      </c>
      <c r="E61" s="10" t="s">
        <v>27</v>
      </c>
      <c r="F61" s="10"/>
      <c r="G61" s="12"/>
      <c r="H61" s="26"/>
      <c r="I61" s="27"/>
      <c r="J61" s="10" t="s">
        <v>27</v>
      </c>
      <c r="K61" s="10" t="s">
        <v>27</v>
      </c>
      <c r="L61" s="10"/>
      <c r="M61" s="12"/>
      <c r="N61" s="11" t="s">
        <v>27</v>
      </c>
      <c r="O61" s="12" t="s">
        <v>27</v>
      </c>
      <c r="P61" s="11" t="s">
        <v>27</v>
      </c>
      <c r="Q61" s="11" t="s">
        <v>27</v>
      </c>
    </row>
    <row r="62" spans="1:17" ht="12.75">
      <c r="A62" s="7"/>
      <c r="B62" s="33" t="s">
        <v>34</v>
      </c>
      <c r="C62" s="18" t="s">
        <v>8</v>
      </c>
      <c r="D62" s="10">
        <v>986</v>
      </c>
      <c r="E62" s="10">
        <v>857</v>
      </c>
      <c r="F62" s="10">
        <v>129</v>
      </c>
      <c r="G62" s="12">
        <v>15.052508751458577</v>
      </c>
      <c r="H62" s="26">
        <v>4.685598377281948</v>
      </c>
      <c r="I62" s="27">
        <v>5.084014002333722</v>
      </c>
      <c r="J62" s="10">
        <v>4620</v>
      </c>
      <c r="K62" s="10">
        <v>4357</v>
      </c>
      <c r="L62" s="10">
        <v>263</v>
      </c>
      <c r="M62" s="12">
        <v>6.036263484048657</v>
      </c>
      <c r="N62" s="11">
        <v>100</v>
      </c>
      <c r="O62" s="12">
        <v>100</v>
      </c>
      <c r="P62" s="11">
        <v>0.5860742926597595</v>
      </c>
      <c r="Q62" s="11">
        <v>0.5454056262969971</v>
      </c>
    </row>
    <row r="63" spans="1:17" ht="12.75">
      <c r="A63" s="7"/>
      <c r="B63" s="33" t="s">
        <v>27</v>
      </c>
      <c r="C63" s="18" t="s">
        <v>9</v>
      </c>
      <c r="D63" s="10">
        <v>533</v>
      </c>
      <c r="E63" s="10">
        <v>428</v>
      </c>
      <c r="F63" s="10">
        <v>105</v>
      </c>
      <c r="G63" s="12">
        <v>24.53271028037383</v>
      </c>
      <c r="H63" s="26">
        <v>3.382739212007505</v>
      </c>
      <c r="I63" s="27">
        <v>3.567757009345794</v>
      </c>
      <c r="J63" s="10">
        <v>1803</v>
      </c>
      <c r="K63" s="10">
        <v>1527</v>
      </c>
      <c r="L63" s="10">
        <v>276</v>
      </c>
      <c r="M63" s="12">
        <v>18.07465618860511</v>
      </c>
      <c r="N63" s="11">
        <v>39.02597427368164</v>
      </c>
      <c r="O63" s="12">
        <v>35.04705047607422</v>
      </c>
      <c r="P63" s="11" t="s">
        <v>27</v>
      </c>
      <c r="Q63" s="11" t="s">
        <v>27</v>
      </c>
    </row>
    <row r="64" spans="1:17" ht="12.75">
      <c r="A64" s="7"/>
      <c r="B64" s="33" t="s">
        <v>27</v>
      </c>
      <c r="C64" s="18" t="s">
        <v>10</v>
      </c>
      <c r="D64" s="10">
        <v>453</v>
      </c>
      <c r="E64" s="10">
        <v>429</v>
      </c>
      <c r="F64" s="10">
        <v>24</v>
      </c>
      <c r="G64" s="12">
        <v>5.594405594405594</v>
      </c>
      <c r="H64" s="26">
        <v>6.218543046357616</v>
      </c>
      <c r="I64" s="27">
        <v>6.596736596736597</v>
      </c>
      <c r="J64" s="10">
        <v>2817</v>
      </c>
      <c r="K64" s="10">
        <v>2830</v>
      </c>
      <c r="L64" s="10">
        <v>-13</v>
      </c>
      <c r="M64" s="12">
        <v>-0.45936395759717313</v>
      </c>
      <c r="N64" s="11">
        <v>60.97402572631836</v>
      </c>
      <c r="O64" s="12">
        <v>64.95294952392578</v>
      </c>
      <c r="P64" s="11" t="s">
        <v>27</v>
      </c>
      <c r="Q64" s="11" t="s">
        <v>27</v>
      </c>
    </row>
    <row r="65" spans="1:17" ht="12.75">
      <c r="A65" s="7"/>
      <c r="B65" s="33" t="s">
        <v>27</v>
      </c>
      <c r="C65" s="18" t="s">
        <v>27</v>
      </c>
      <c r="D65" s="10" t="s">
        <v>27</v>
      </c>
      <c r="E65" s="10" t="s">
        <v>27</v>
      </c>
      <c r="F65" s="10"/>
      <c r="G65" s="12"/>
      <c r="H65" s="26"/>
      <c r="I65" s="27"/>
      <c r="J65" s="10" t="s">
        <v>27</v>
      </c>
      <c r="K65" s="10" t="s">
        <v>27</v>
      </c>
      <c r="L65" s="10"/>
      <c r="M65" s="12"/>
      <c r="N65" s="11" t="s">
        <v>27</v>
      </c>
      <c r="O65" s="12" t="s">
        <v>27</v>
      </c>
      <c r="P65" s="11" t="s">
        <v>27</v>
      </c>
      <c r="Q65" s="11" t="s">
        <v>27</v>
      </c>
    </row>
    <row r="66" spans="1:17" ht="12.75" customHeight="1">
      <c r="A66" s="7"/>
      <c r="B66" s="33" t="s">
        <v>35</v>
      </c>
      <c r="C66" s="18" t="s">
        <v>8</v>
      </c>
      <c r="D66" s="10">
        <v>8184</v>
      </c>
      <c r="E66" s="10">
        <v>7192</v>
      </c>
      <c r="F66" s="10">
        <v>992</v>
      </c>
      <c r="G66" s="12">
        <v>13.793103448275861</v>
      </c>
      <c r="H66" s="26">
        <v>2.462243401759531</v>
      </c>
      <c r="I66" s="27">
        <v>2.5942714126807562</v>
      </c>
      <c r="J66" s="10">
        <v>20151</v>
      </c>
      <c r="K66" s="10">
        <v>18658</v>
      </c>
      <c r="L66" s="10">
        <v>1493</v>
      </c>
      <c r="M66" s="12">
        <v>8.001929467252653</v>
      </c>
      <c r="N66" s="11">
        <v>100</v>
      </c>
      <c r="O66" s="12">
        <v>100</v>
      </c>
      <c r="P66" s="11">
        <v>2.5562734603881836</v>
      </c>
      <c r="Q66" s="11">
        <v>2.335592746734619</v>
      </c>
    </row>
    <row r="67" spans="1:17" ht="12.75">
      <c r="A67" s="7"/>
      <c r="B67" s="33" t="s">
        <v>27</v>
      </c>
      <c r="C67" s="18" t="s">
        <v>9</v>
      </c>
      <c r="D67" s="10">
        <v>5784</v>
      </c>
      <c r="E67" s="10">
        <v>4934</v>
      </c>
      <c r="F67" s="10">
        <v>850</v>
      </c>
      <c r="G67" s="12">
        <v>17.22740170247264</v>
      </c>
      <c r="H67" s="26">
        <v>2.220435684647303</v>
      </c>
      <c r="I67" s="27">
        <v>2.2734089987839483</v>
      </c>
      <c r="J67" s="10">
        <v>12843</v>
      </c>
      <c r="K67" s="10">
        <v>11217</v>
      </c>
      <c r="L67" s="10">
        <v>1626</v>
      </c>
      <c r="M67" s="12">
        <v>14.495854506552556</v>
      </c>
      <c r="N67" s="11">
        <v>63.73381042480469</v>
      </c>
      <c r="O67" s="12">
        <v>60.11898422241211</v>
      </c>
      <c r="P67" s="11" t="s">
        <v>27</v>
      </c>
      <c r="Q67" s="11" t="s">
        <v>27</v>
      </c>
    </row>
    <row r="68" spans="1:17" ht="12.75">
      <c r="A68" s="7"/>
      <c r="B68" s="33" t="s">
        <v>27</v>
      </c>
      <c r="C68" s="18" t="s">
        <v>10</v>
      </c>
      <c r="D68" s="10">
        <v>2400</v>
      </c>
      <c r="E68" s="10">
        <v>2258</v>
      </c>
      <c r="F68" s="10">
        <v>142</v>
      </c>
      <c r="G68" s="12">
        <v>6.288751107174491</v>
      </c>
      <c r="H68" s="26">
        <v>3.045</v>
      </c>
      <c r="I68" s="27">
        <v>3.2953941541186893</v>
      </c>
      <c r="J68" s="10">
        <v>7308</v>
      </c>
      <c r="K68" s="10">
        <v>7441</v>
      </c>
      <c r="L68" s="10">
        <v>-133</v>
      </c>
      <c r="M68" s="12">
        <v>-1.7873941674506115</v>
      </c>
      <c r="N68" s="11">
        <v>36.26618957519531</v>
      </c>
      <c r="O68" s="12">
        <v>39.88101577758789</v>
      </c>
      <c r="P68" s="11" t="s">
        <v>27</v>
      </c>
      <c r="Q68" s="11" t="s">
        <v>27</v>
      </c>
    </row>
    <row r="69" spans="1:17" ht="12.75">
      <c r="A69" s="7"/>
      <c r="B69" s="33" t="s">
        <v>27</v>
      </c>
      <c r="C69" s="18" t="s">
        <v>27</v>
      </c>
      <c r="D69" s="10" t="s">
        <v>27</v>
      </c>
      <c r="E69" s="10" t="s">
        <v>27</v>
      </c>
      <c r="F69" s="10"/>
      <c r="G69" s="12"/>
      <c r="H69" s="26"/>
      <c r="I69" s="27"/>
      <c r="J69" s="10" t="s">
        <v>27</v>
      </c>
      <c r="K69" s="10" t="s">
        <v>27</v>
      </c>
      <c r="L69" s="10"/>
      <c r="M69" s="12"/>
      <c r="N69" s="11" t="s">
        <v>27</v>
      </c>
      <c r="O69" s="12" t="s">
        <v>27</v>
      </c>
      <c r="P69" s="19" t="s">
        <v>27</v>
      </c>
      <c r="Q69" s="19" t="s">
        <v>27</v>
      </c>
    </row>
    <row r="70" spans="1:17" ht="12.75">
      <c r="A70" s="7"/>
      <c r="B70" s="33" t="s">
        <v>36</v>
      </c>
      <c r="C70" s="18" t="s">
        <v>8</v>
      </c>
      <c r="D70" s="10">
        <v>1539</v>
      </c>
      <c r="E70" s="10">
        <v>1631</v>
      </c>
      <c r="F70" s="10">
        <v>-92</v>
      </c>
      <c r="G70" s="12">
        <v>-5.6407112201103615</v>
      </c>
      <c r="H70" s="26">
        <v>3.252761533463288</v>
      </c>
      <c r="I70" s="27">
        <v>2.5652973635806253</v>
      </c>
      <c r="J70" s="10">
        <v>5006</v>
      </c>
      <c r="K70" s="10">
        <v>4184</v>
      </c>
      <c r="L70" s="10">
        <v>822</v>
      </c>
      <c r="M70" s="12">
        <v>19.646271510516254</v>
      </c>
      <c r="N70" s="11">
        <v>100</v>
      </c>
      <c r="O70" s="12">
        <v>100</v>
      </c>
      <c r="P70" s="11">
        <v>0.6350406408309937</v>
      </c>
      <c r="Q70" s="11">
        <v>0.523749589920044</v>
      </c>
    </row>
    <row r="71" spans="1:17" ht="12.75">
      <c r="A71" s="7"/>
      <c r="B71" s="33" t="s">
        <v>27</v>
      </c>
      <c r="C71" s="18" t="s">
        <v>9</v>
      </c>
      <c r="D71" s="10">
        <v>975</v>
      </c>
      <c r="E71" s="10">
        <v>1180</v>
      </c>
      <c r="F71" s="10">
        <v>-205</v>
      </c>
      <c r="G71" s="12">
        <v>-17.372881355932204</v>
      </c>
      <c r="H71" s="26">
        <v>2.9128205128205127</v>
      </c>
      <c r="I71" s="27">
        <v>2.009322033898305</v>
      </c>
      <c r="J71" s="10">
        <v>2840</v>
      </c>
      <c r="K71" s="10">
        <v>2371</v>
      </c>
      <c r="L71" s="10">
        <v>469</v>
      </c>
      <c r="M71" s="12">
        <v>19.78068325601012</v>
      </c>
      <c r="N71" s="11">
        <v>56.7319221496582</v>
      </c>
      <c r="O71" s="12">
        <v>56.66825866699219</v>
      </c>
      <c r="P71" s="11" t="s">
        <v>27</v>
      </c>
      <c r="Q71" s="11" t="s">
        <v>27</v>
      </c>
    </row>
    <row r="72" spans="1:17" ht="12.75">
      <c r="A72" s="7"/>
      <c r="B72" s="33" t="s">
        <v>27</v>
      </c>
      <c r="C72" s="18" t="s">
        <v>10</v>
      </c>
      <c r="D72" s="10">
        <v>564</v>
      </c>
      <c r="E72" s="10">
        <v>451</v>
      </c>
      <c r="F72" s="10">
        <v>113</v>
      </c>
      <c r="G72" s="12">
        <v>25.055432372505543</v>
      </c>
      <c r="H72" s="26">
        <v>3.8404255319148937</v>
      </c>
      <c r="I72" s="27">
        <v>4.019955654101995</v>
      </c>
      <c r="J72" s="10">
        <v>2166</v>
      </c>
      <c r="K72" s="10">
        <v>1813</v>
      </c>
      <c r="L72" s="10">
        <v>353</v>
      </c>
      <c r="M72" s="12">
        <v>19.47049089906233</v>
      </c>
      <c r="N72" s="11">
        <v>43.2680778503418</v>
      </c>
      <c r="O72" s="12">
        <v>43.33173751831055</v>
      </c>
      <c r="P72" s="11" t="s">
        <v>27</v>
      </c>
      <c r="Q72" s="11" t="s">
        <v>27</v>
      </c>
    </row>
    <row r="73" spans="1:17" ht="12.75">
      <c r="A73" s="7"/>
      <c r="B73" s="33" t="s">
        <v>27</v>
      </c>
      <c r="C73" s="18" t="s">
        <v>27</v>
      </c>
      <c r="D73" s="10" t="s">
        <v>27</v>
      </c>
      <c r="E73" s="10" t="s">
        <v>27</v>
      </c>
      <c r="F73" s="10"/>
      <c r="G73" s="12"/>
      <c r="H73" s="26"/>
      <c r="I73" s="27"/>
      <c r="J73" s="10" t="s">
        <v>27</v>
      </c>
      <c r="K73" s="10" t="s">
        <v>27</v>
      </c>
      <c r="L73" s="10"/>
      <c r="M73" s="12"/>
      <c r="N73" s="11" t="s">
        <v>27</v>
      </c>
      <c r="O73" s="12" t="s">
        <v>27</v>
      </c>
      <c r="P73" s="11" t="s">
        <v>27</v>
      </c>
      <c r="Q73" s="11" t="s">
        <v>27</v>
      </c>
    </row>
    <row r="74" spans="1:17" ht="12.75">
      <c r="A74" s="7"/>
      <c r="B74" s="33" t="s">
        <v>37</v>
      </c>
      <c r="C74" s="18" t="s">
        <v>8</v>
      </c>
      <c r="D74" s="10">
        <v>10634</v>
      </c>
      <c r="E74" s="10">
        <v>10862</v>
      </c>
      <c r="F74" s="10">
        <v>-228</v>
      </c>
      <c r="G74" s="12">
        <v>-2.0990609464187076</v>
      </c>
      <c r="H74" s="26">
        <v>5.08867782584164</v>
      </c>
      <c r="I74" s="27">
        <v>5.1230896704106055</v>
      </c>
      <c r="J74" s="10">
        <v>54113</v>
      </c>
      <c r="K74" s="10">
        <v>55647</v>
      </c>
      <c r="L74" s="10">
        <v>-1534</v>
      </c>
      <c r="M74" s="12">
        <v>-2.7566625334699086</v>
      </c>
      <c r="N74" s="11">
        <v>100</v>
      </c>
      <c r="O74" s="12">
        <v>100</v>
      </c>
      <c r="P74" s="11">
        <v>6.864553451538086</v>
      </c>
      <c r="Q74" s="11">
        <v>6.965845108032227</v>
      </c>
    </row>
    <row r="75" spans="1:17" ht="12.75">
      <c r="A75" s="7"/>
      <c r="B75" s="33" t="s">
        <v>27</v>
      </c>
      <c r="C75" s="18" t="s">
        <v>9</v>
      </c>
      <c r="D75" s="10">
        <v>4122</v>
      </c>
      <c r="E75" s="10">
        <v>3826</v>
      </c>
      <c r="F75" s="10">
        <v>296</v>
      </c>
      <c r="G75" s="12">
        <v>7.736539466806064</v>
      </c>
      <c r="H75" s="26">
        <v>4.098010674429888</v>
      </c>
      <c r="I75" s="27">
        <v>4.189754312598014</v>
      </c>
      <c r="J75" s="10">
        <v>16892</v>
      </c>
      <c r="K75" s="10">
        <v>16030</v>
      </c>
      <c r="L75" s="10">
        <v>862</v>
      </c>
      <c r="M75" s="12">
        <v>5.377417342482844</v>
      </c>
      <c r="N75" s="11">
        <v>31.21615982055664</v>
      </c>
      <c r="O75" s="12">
        <v>28.80658531188965</v>
      </c>
      <c r="P75" s="11" t="s">
        <v>27</v>
      </c>
      <c r="Q75" s="11" t="s">
        <v>27</v>
      </c>
    </row>
    <row r="76" spans="1:17" ht="12.75">
      <c r="A76" s="7"/>
      <c r="B76" s="33" t="s">
        <v>27</v>
      </c>
      <c r="C76" s="18" t="s">
        <v>10</v>
      </c>
      <c r="D76" s="10">
        <v>6512</v>
      </c>
      <c r="E76" s="10">
        <v>7036</v>
      </c>
      <c r="F76" s="10">
        <v>-524</v>
      </c>
      <c r="G76" s="12">
        <v>-7.447413303013076</v>
      </c>
      <c r="H76" s="26">
        <v>5.715755528255528</v>
      </c>
      <c r="I76" s="27">
        <v>5.630613985218875</v>
      </c>
      <c r="J76" s="10">
        <v>37221</v>
      </c>
      <c r="K76" s="10">
        <v>39617</v>
      </c>
      <c r="L76" s="10">
        <v>-2396</v>
      </c>
      <c r="M76" s="12">
        <v>-6.047908726051947</v>
      </c>
      <c r="N76" s="11">
        <v>68.78384399414062</v>
      </c>
      <c r="O76" s="12">
        <v>71.19341278076172</v>
      </c>
      <c r="P76" s="11" t="s">
        <v>27</v>
      </c>
      <c r="Q76" s="11" t="s">
        <v>27</v>
      </c>
    </row>
    <row r="77" spans="1:17" ht="12.75">
      <c r="A77" s="7"/>
      <c r="B77" s="33" t="s">
        <v>27</v>
      </c>
      <c r="C77" s="18" t="s">
        <v>27</v>
      </c>
      <c r="D77" s="10" t="s">
        <v>27</v>
      </c>
      <c r="E77" s="10" t="s">
        <v>27</v>
      </c>
      <c r="F77" s="10"/>
      <c r="G77" s="12"/>
      <c r="H77" s="26"/>
      <c r="I77" s="27"/>
      <c r="J77" s="10" t="s">
        <v>27</v>
      </c>
      <c r="K77" s="10" t="s">
        <v>27</v>
      </c>
      <c r="L77" s="10"/>
      <c r="M77" s="12"/>
      <c r="N77" s="11" t="s">
        <v>27</v>
      </c>
      <c r="O77" s="12" t="s">
        <v>27</v>
      </c>
      <c r="P77" s="11" t="s">
        <v>27</v>
      </c>
      <c r="Q77" s="11" t="s">
        <v>27</v>
      </c>
    </row>
    <row r="78" spans="1:17" ht="12.75">
      <c r="A78" s="7"/>
      <c r="B78" s="33" t="s">
        <v>38</v>
      </c>
      <c r="C78" s="18" t="s">
        <v>8</v>
      </c>
      <c r="D78" s="10">
        <v>2551</v>
      </c>
      <c r="E78" s="10">
        <v>2553</v>
      </c>
      <c r="F78" s="10">
        <v>-2</v>
      </c>
      <c r="G78" s="12">
        <v>-0.07833920877399138</v>
      </c>
      <c r="H78" s="26">
        <v>4.854566836534692</v>
      </c>
      <c r="I78" s="27">
        <v>5.211515863689777</v>
      </c>
      <c r="J78" s="10">
        <v>12384</v>
      </c>
      <c r="K78" s="10">
        <v>13305</v>
      </c>
      <c r="L78" s="10">
        <v>-921</v>
      </c>
      <c r="M78" s="12">
        <v>-6.922209695603157</v>
      </c>
      <c r="N78" s="11">
        <v>100</v>
      </c>
      <c r="O78" s="12">
        <v>100</v>
      </c>
      <c r="P78" s="11">
        <v>1.5709834098815918</v>
      </c>
      <c r="Q78" s="11">
        <v>1.66550874710083</v>
      </c>
    </row>
    <row r="79" spans="1:17" ht="12.75">
      <c r="A79" s="7"/>
      <c r="B79" s="33" t="s">
        <v>27</v>
      </c>
      <c r="C79" s="18" t="s">
        <v>9</v>
      </c>
      <c r="D79" s="10">
        <v>1296</v>
      </c>
      <c r="E79" s="10">
        <v>1190</v>
      </c>
      <c r="F79" s="10">
        <v>106</v>
      </c>
      <c r="G79" s="12">
        <v>8.907563025210084</v>
      </c>
      <c r="H79" s="26">
        <v>4.116512345679013</v>
      </c>
      <c r="I79" s="27">
        <v>4.410084033613446</v>
      </c>
      <c r="J79" s="10">
        <v>5335</v>
      </c>
      <c r="K79" s="10">
        <v>5248</v>
      </c>
      <c r="L79" s="10">
        <v>87</v>
      </c>
      <c r="M79" s="12">
        <v>1.6577743902439026</v>
      </c>
      <c r="N79" s="11">
        <v>43.07978057861328</v>
      </c>
      <c r="O79" s="12">
        <v>39.443817138671875</v>
      </c>
      <c r="P79" s="11" t="s">
        <v>27</v>
      </c>
      <c r="Q79" s="11" t="s">
        <v>27</v>
      </c>
    </row>
    <row r="80" spans="1:17" ht="12.75">
      <c r="A80" s="7"/>
      <c r="B80" s="33" t="s">
        <v>27</v>
      </c>
      <c r="C80" s="18" t="s">
        <v>10</v>
      </c>
      <c r="D80" s="10">
        <v>1255</v>
      </c>
      <c r="E80" s="10">
        <v>1363</v>
      </c>
      <c r="F80" s="10">
        <v>-108</v>
      </c>
      <c r="G80" s="12">
        <v>-7.923697725605281</v>
      </c>
      <c r="H80" s="26">
        <v>5.616733067729084</v>
      </c>
      <c r="I80" s="27">
        <v>5.911225238444607</v>
      </c>
      <c r="J80" s="10">
        <v>7049</v>
      </c>
      <c r="K80" s="10">
        <v>8057</v>
      </c>
      <c r="L80" s="10">
        <v>-1008</v>
      </c>
      <c r="M80" s="12">
        <v>-12.510860121633364</v>
      </c>
      <c r="N80" s="11">
        <v>56.92021942138672</v>
      </c>
      <c r="O80" s="12">
        <v>60.55617904663086</v>
      </c>
      <c r="P80" s="11" t="s">
        <v>27</v>
      </c>
      <c r="Q80" s="11" t="s">
        <v>27</v>
      </c>
    </row>
    <row r="81" spans="1:17" ht="12.75">
      <c r="A81" s="7"/>
      <c r="B81" s="33" t="s">
        <v>27</v>
      </c>
      <c r="C81" s="18" t="s">
        <v>27</v>
      </c>
      <c r="D81" s="10" t="s">
        <v>27</v>
      </c>
      <c r="E81" s="10" t="s">
        <v>27</v>
      </c>
      <c r="F81" s="10"/>
      <c r="G81" s="12"/>
      <c r="H81" s="26"/>
      <c r="I81" s="27"/>
      <c r="J81" s="10" t="s">
        <v>27</v>
      </c>
      <c r="K81" s="10" t="s">
        <v>27</v>
      </c>
      <c r="L81" s="10"/>
      <c r="M81" s="12"/>
      <c r="N81" s="11" t="s">
        <v>27</v>
      </c>
      <c r="O81" s="12" t="s">
        <v>27</v>
      </c>
      <c r="P81" s="11" t="s">
        <v>27</v>
      </c>
      <c r="Q81" s="11" t="s">
        <v>27</v>
      </c>
    </row>
    <row r="82" spans="1:17" ht="12.75">
      <c r="A82" s="7"/>
      <c r="B82" s="33" t="s">
        <v>39</v>
      </c>
      <c r="C82" s="18" t="s">
        <v>8</v>
      </c>
      <c r="D82" s="10">
        <v>3291</v>
      </c>
      <c r="E82" s="10">
        <v>4092</v>
      </c>
      <c r="F82" s="10">
        <v>-801</v>
      </c>
      <c r="G82" s="12">
        <v>-19.574780058651026</v>
      </c>
      <c r="H82" s="26">
        <v>3.500759647523549</v>
      </c>
      <c r="I82" s="27">
        <v>3.8440860215053765</v>
      </c>
      <c r="J82" s="10">
        <v>11521</v>
      </c>
      <c r="K82" s="10">
        <v>15730</v>
      </c>
      <c r="L82" s="10">
        <v>-4209</v>
      </c>
      <c r="M82" s="12">
        <v>-26.757787666878574</v>
      </c>
      <c r="N82" s="11">
        <v>100</v>
      </c>
      <c r="O82" s="12">
        <v>100</v>
      </c>
      <c r="P82" s="11">
        <v>1.4615068435668945</v>
      </c>
      <c r="Q82" s="11">
        <v>1.9690682888031006</v>
      </c>
    </row>
    <row r="83" spans="1:17" ht="12.75">
      <c r="A83" s="7"/>
      <c r="B83" s="33" t="s">
        <v>27</v>
      </c>
      <c r="C83" s="18" t="s">
        <v>9</v>
      </c>
      <c r="D83" s="10">
        <v>2461</v>
      </c>
      <c r="E83" s="10">
        <v>2958</v>
      </c>
      <c r="F83" s="10">
        <v>-497</v>
      </c>
      <c r="G83" s="12">
        <v>-16.801893171061526</v>
      </c>
      <c r="H83" s="26">
        <v>3.0463226330759854</v>
      </c>
      <c r="I83" s="27">
        <v>3.240027045300879</v>
      </c>
      <c r="J83" s="10">
        <v>7497</v>
      </c>
      <c r="K83" s="10">
        <v>9584</v>
      </c>
      <c r="L83" s="10">
        <v>-2087</v>
      </c>
      <c r="M83" s="12">
        <v>-21.775876460767947</v>
      </c>
      <c r="N83" s="11">
        <v>65.07247924804688</v>
      </c>
      <c r="O83" s="12">
        <v>60.92816162109375</v>
      </c>
      <c r="P83" s="11" t="s">
        <v>27</v>
      </c>
      <c r="Q83" s="11" t="s">
        <v>27</v>
      </c>
    </row>
    <row r="84" spans="1:17" ht="12.75">
      <c r="A84" s="7"/>
      <c r="B84" s="33" t="s">
        <v>27</v>
      </c>
      <c r="C84" s="18" t="s">
        <v>10</v>
      </c>
      <c r="D84" s="10">
        <v>830</v>
      </c>
      <c r="E84" s="10">
        <v>1134</v>
      </c>
      <c r="F84" s="10">
        <v>-304</v>
      </c>
      <c r="G84" s="12">
        <v>-26.807760141093475</v>
      </c>
      <c r="H84" s="26">
        <v>4.848192771084338</v>
      </c>
      <c r="I84" s="27">
        <v>5.419753086419753</v>
      </c>
      <c r="J84" s="10">
        <v>4024</v>
      </c>
      <c r="K84" s="10">
        <v>6146</v>
      </c>
      <c r="L84" s="10">
        <v>-2122</v>
      </c>
      <c r="M84" s="12">
        <v>-34.52652131467621</v>
      </c>
      <c r="N84" s="11">
        <v>34.92752456665039</v>
      </c>
      <c r="O84" s="12">
        <v>39.07183837890625</v>
      </c>
      <c r="P84" s="11" t="s">
        <v>27</v>
      </c>
      <c r="Q84" s="11" t="s">
        <v>27</v>
      </c>
    </row>
    <row r="85" spans="1:17" ht="19.5" customHeight="1">
      <c r="A85" s="7"/>
      <c r="B85" s="22" t="s">
        <v>23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5"/>
      <c r="N85" s="25"/>
      <c r="O85" s="25"/>
      <c r="P85" s="25"/>
      <c r="Q85" s="25"/>
    </row>
    <row r="86" spans="14:15" ht="12.75">
      <c r="N86" s="5"/>
      <c r="O86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2010-02-23T13:07:43Z</cp:lastPrinted>
  <dcterms:created xsi:type="dcterms:W3CDTF">2002-03-21T13:15:43Z</dcterms:created>
  <dcterms:modified xsi:type="dcterms:W3CDTF">2010-02-25T09:21:42Z</dcterms:modified>
  <cp:category/>
  <cp:version/>
  <cp:contentType/>
  <cp:contentStatus/>
</cp:coreProperties>
</file>