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<sst xmlns="http://schemas.openxmlformats.org/spreadsheetml/2006/main" count="107" uniqueCount="96">
  <si>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</si>
  <si>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</si>
  <si>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</si>
  <si>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</si>
  <si>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</si>
  <si>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</si>
  <si>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</si>
  <si>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</si>
  <si>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</si>
  <si>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</si>
  <si>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</si>
  <si>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</si>
  <si>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</si>
  <si>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</si>
  <si>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</si>
  <si>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</si>
  <si>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</si>
  <si>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</si>
  <si>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</si>
  <si>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</si>
  <si>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</si>
  <si>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</si>
  <si>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</si>
  <si>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</si>
  <si>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</si>
  <si>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</si>
  <si>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</si>
  <si>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</si>
  <si>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</si>
  <si>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</si>
  <si>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</si>
  <si>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</si>
  <si>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</si>
  <si>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</si>
  <si>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</si>
  <si>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</si>
  <si>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</si>
  <si>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</si>
  <si>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</si>
  <si>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</si>
  <si>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</si>
  <si>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</si>
  <si>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</si>
  <si>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</si>
  <si>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</si>
  <si>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</si>
  <si>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</si>
  <si>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</si>
  <si>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</si>
  <si>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</si>
  <si>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</si>
  <si>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</si>
  <si>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</si>
  <si>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</si>
  <si>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</si>
  <si>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</si>
  <si>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</si>
  <si>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</si>
  <si>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</si>
  <si>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</si>
  <si>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</si>
  <si>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</si>
  <si>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</si>
  <si>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</si>
  <si>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</si>
  <si>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</si>
  <si>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</si>
  <si>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</si>
  <si>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</si>
  <si>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</si>
  <si>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</si>
  <si>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</si>
  <si>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</si>
  <si>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</si>
  <si>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</si>
  <si>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</si>
  <si>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</si>
  <si>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</si>
  <si>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</si>
  <si>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</si>
  <si>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</si>
  <si>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</si>
  <si>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</si>
  <si>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</si>
  <si>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</si>
  <si>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</si>
  <si>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</si>
  <si>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</si>
  <si>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A-Österreich ohne Wien</t>
  </si>
  <si>
    <t>Argentinien</t>
  </si>
  <si>
    <t>Belgien u. Luxemburg</t>
  </si>
  <si>
    <t>GUS</t>
  </si>
  <si>
    <t>Ägypten</t>
  </si>
  <si>
    <t>Kalenderjahr 2008</t>
  </si>
  <si>
    <t>KJ 2008</t>
  </si>
  <si>
    <t>KJ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</si>
</sst>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right" vertical="center" indent="1"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438150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7.28125" style="1" customWidth="1"/>
    <col min="7" max="7" width="8.140625" style="1" customWidth="1"/>
    <col min="8" max="8" width="12.28125" style="1" customWidth="1"/>
    <col min="9" max="9" width="11.7109375" style="1" customWidth="1"/>
    <col min="10" max="10" width="10.7109375" style="1" customWidth="1"/>
    <col min="11" max="11" width="7.7109375" style="1" customWidth="1"/>
    <col min="12" max="16384" width="11.57421875" style="1" customWidth="1"/>
  </cols>
  <sheetData>
    <row r="1" spans="3:10" ht="12.75">
      <c r="C1" s="31"/>
      <c r="D1" s="31"/>
      <c r="E1" s="31"/>
      <c r="F1" s="31"/>
      <c r="G1" s="31"/>
      <c r="H1" s="31"/>
      <c r="I1" s="31"/>
      <c r="J1" s="31"/>
    </row>
    <row r="2" spans="1:11" ht="15">
      <c r="A2" s="4"/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5">
      <c r="A3" s="35" t="s">
        <v>83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15">
      <c r="A4" s="35" t="s">
        <v>84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13.5">
      <c r="A5" s="38" t="s">
        <v>93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5"/>
      <c r="B6" s="32" t="s">
        <v>0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15" customHeight="1" thickBot="1">
      <c r="A7" s="5"/>
      <c r="B7" s="33" t="s">
        <v>85</v>
      </c>
      <c r="C7" s="34" t="s">
        <v>5</v>
      </c>
      <c r="D7" s="34"/>
      <c r="E7" s="34"/>
      <c r="F7" s="34"/>
      <c r="G7" s="22" t="s">
        <v>6</v>
      </c>
      <c r="H7" s="34" t="s">
        <v>7</v>
      </c>
      <c r="I7" s="34"/>
      <c r="J7" s="34"/>
      <c r="K7" s="34"/>
    </row>
    <row r="8" spans="1:11" s="2" customFormat="1" ht="15" customHeight="1">
      <c r="A8" s="6"/>
      <c r="B8" s="33"/>
      <c r="C8" s="36" t="s">
        <v>8</v>
      </c>
      <c r="D8" s="36"/>
      <c r="E8" s="37" t="s">
        <v>9</v>
      </c>
      <c r="F8" s="37"/>
      <c r="G8" s="22" t="s">
        <v>10</v>
      </c>
      <c r="H8" s="36" t="s">
        <v>8</v>
      </c>
      <c r="I8" s="36"/>
      <c r="J8" s="37" t="s">
        <v>9</v>
      </c>
      <c r="K8" s="37"/>
    </row>
    <row r="9" spans="1:11" ht="22.5" customHeight="1">
      <c r="A9" s="5"/>
      <c r="B9" s="33"/>
      <c r="C9" s="12" t="s">
        <v>94</v>
      </c>
      <c r="D9" s="12" t="s">
        <v>95</v>
      </c>
      <c r="E9" s="14" t="s">
        <v>11</v>
      </c>
      <c r="F9" s="13" t="s">
        <v>12</v>
      </c>
      <c r="G9" s="22" t="s">
        <v>13</v>
      </c>
      <c r="H9" s="12" t="s">
        <v>94</v>
      </c>
      <c r="I9" s="21" t="s">
        <v>95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3032835</v>
      </c>
      <c r="D10" s="7">
        <v>2902490</v>
      </c>
      <c r="E10" s="7">
        <v>130345</v>
      </c>
      <c r="F10" s="8">
        <v>4.5</v>
      </c>
      <c r="G10" s="18">
        <v>3.5</v>
      </c>
      <c r="H10" s="7">
        <v>10581417</v>
      </c>
      <c r="I10" s="7">
        <v>10049874</v>
      </c>
      <c r="J10" s="7">
        <v>531543</v>
      </c>
      <c r="K10" s="8">
        <v>5.3</v>
      </c>
    </row>
    <row r="11" spans="2:11" ht="12.75">
      <c r="B11" s="15" t="s">
        <v>15</v>
      </c>
      <c r="C11" s="7">
        <v>2027620</v>
      </c>
      <c r="D11" s="7">
        <v>1966702</v>
      </c>
      <c r="E11" s="7">
        <v>60918</v>
      </c>
      <c r="F11" s="8">
        <v>3.1</v>
      </c>
      <c r="G11" s="18">
        <v>3.3</v>
      </c>
      <c r="H11" s="7">
        <v>6597076</v>
      </c>
      <c r="I11" s="7">
        <v>6387160</v>
      </c>
      <c r="J11" s="7">
        <v>209916</v>
      </c>
      <c r="K11" s="8">
        <v>3.3</v>
      </c>
    </row>
    <row r="12" spans="2:11" ht="12.75">
      <c r="B12" s="15" t="s">
        <v>16</v>
      </c>
      <c r="C12" s="7">
        <v>1005215</v>
      </c>
      <c r="D12" s="7">
        <v>935788</v>
      </c>
      <c r="E12" s="7">
        <v>69427</v>
      </c>
      <c r="F12" s="8">
        <v>7.4</v>
      </c>
      <c r="G12" s="18">
        <v>4</v>
      </c>
      <c r="H12" s="7">
        <v>3984341</v>
      </c>
      <c r="I12" s="7">
        <v>3662714</v>
      </c>
      <c r="J12" s="7">
        <v>321627</v>
      </c>
      <c r="K12" s="8">
        <v>8.8</v>
      </c>
    </row>
    <row r="13" spans="2:11" ht="12.75">
      <c r="B13" s="16" t="s">
        <v>17</v>
      </c>
      <c r="C13" s="9">
        <v>66641</v>
      </c>
      <c r="D13" s="9">
        <v>63543</v>
      </c>
      <c r="E13" s="9">
        <v>3098</v>
      </c>
      <c r="F13" s="10">
        <v>4.9</v>
      </c>
      <c r="G13" s="19">
        <v>3.1</v>
      </c>
      <c r="H13" s="9">
        <v>207304</v>
      </c>
      <c r="I13" s="9">
        <v>193982</v>
      </c>
      <c r="J13" s="9">
        <v>13322</v>
      </c>
      <c r="K13" s="10">
        <v>6.9</v>
      </c>
    </row>
    <row r="14" spans="2:11" ht="12.75">
      <c r="B14" s="16" t="s">
        <v>18</v>
      </c>
      <c r="C14" s="9">
        <v>109937</v>
      </c>
      <c r="D14" s="9">
        <v>105683</v>
      </c>
      <c r="E14" s="9">
        <v>4254</v>
      </c>
      <c r="F14" s="10">
        <v>4</v>
      </c>
      <c r="G14" s="19">
        <v>2.8</v>
      </c>
      <c r="H14" s="9">
        <v>302671</v>
      </c>
      <c r="I14" s="9">
        <v>283069</v>
      </c>
      <c r="J14" s="9">
        <v>19602</v>
      </c>
      <c r="K14" s="10">
        <v>6.9</v>
      </c>
    </row>
    <row r="15" spans="2:11" ht="12.75">
      <c r="B15" s="16" t="s">
        <v>19</v>
      </c>
      <c r="C15" s="9">
        <v>409923</v>
      </c>
      <c r="D15" s="9">
        <v>404324</v>
      </c>
      <c r="E15" s="9">
        <v>5599</v>
      </c>
      <c r="F15" s="10">
        <v>1.4</v>
      </c>
      <c r="G15" s="19">
        <v>3.2</v>
      </c>
      <c r="H15" s="9">
        <v>1319545</v>
      </c>
      <c r="I15" s="9">
        <v>1297384</v>
      </c>
      <c r="J15" s="9">
        <v>22161</v>
      </c>
      <c r="K15" s="10">
        <v>1.7</v>
      </c>
    </row>
    <row r="16" spans="2:11" ht="12.75">
      <c r="B16" s="16" t="s">
        <v>20</v>
      </c>
      <c r="C16" s="9">
        <v>251766</v>
      </c>
      <c r="D16" s="9">
        <v>241752</v>
      </c>
      <c r="E16" s="9">
        <v>10014</v>
      </c>
      <c r="F16" s="10">
        <v>4.1</v>
      </c>
      <c r="G16" s="19">
        <v>2.9</v>
      </c>
      <c r="H16" s="9">
        <v>736237</v>
      </c>
      <c r="I16" s="9">
        <v>695682</v>
      </c>
      <c r="J16" s="9">
        <v>40555</v>
      </c>
      <c r="K16" s="10">
        <v>5.8</v>
      </c>
    </row>
    <row r="17" spans="2:11" ht="12.75">
      <c r="B17" s="16" t="s">
        <v>21</v>
      </c>
      <c r="C17" s="9">
        <v>100404</v>
      </c>
      <c r="D17" s="9">
        <v>98284</v>
      </c>
      <c r="E17" s="9">
        <v>2120</v>
      </c>
      <c r="F17" s="10">
        <v>2.2</v>
      </c>
      <c r="G17" s="19">
        <v>2.8</v>
      </c>
      <c r="H17" s="9">
        <v>279635</v>
      </c>
      <c r="I17" s="9">
        <v>273487</v>
      </c>
      <c r="J17" s="9">
        <v>6148</v>
      </c>
      <c r="K17" s="10">
        <v>2.2</v>
      </c>
    </row>
    <row r="18" spans="2:11" ht="12.75">
      <c r="B18" s="16" t="s">
        <v>22</v>
      </c>
      <c r="C18" s="9">
        <v>482582</v>
      </c>
      <c r="D18" s="9">
        <v>475778</v>
      </c>
      <c r="E18" s="9">
        <v>6804</v>
      </c>
      <c r="F18" s="10">
        <v>1.4</v>
      </c>
      <c r="G18" s="19">
        <v>3.3</v>
      </c>
      <c r="H18" s="9">
        <v>1581717</v>
      </c>
      <c r="I18" s="9">
        <v>1570251</v>
      </c>
      <c r="J18" s="9">
        <v>11466</v>
      </c>
      <c r="K18" s="10">
        <v>0.7</v>
      </c>
    </row>
    <row r="19" spans="2:11" ht="12.75">
      <c r="B19" s="16" t="s">
        <v>23</v>
      </c>
      <c r="C19" s="9">
        <v>65925</v>
      </c>
      <c r="D19" s="9">
        <v>67265</v>
      </c>
      <c r="E19" s="9">
        <v>-1340</v>
      </c>
      <c r="F19" s="10">
        <v>-2</v>
      </c>
      <c r="G19" s="19">
        <v>3.4</v>
      </c>
      <c r="H19" s="9">
        <v>223658</v>
      </c>
      <c r="I19" s="9">
        <v>221314</v>
      </c>
      <c r="J19" s="9">
        <v>2344</v>
      </c>
      <c r="K19" s="10">
        <v>1.1</v>
      </c>
    </row>
    <row r="20" spans="2:11" ht="12.75">
      <c r="B20" s="16" t="s">
        <v>24</v>
      </c>
      <c r="C20" s="9">
        <v>23879</v>
      </c>
      <c r="D20" s="9">
        <v>23997</v>
      </c>
      <c r="E20" s="9">
        <v>-118</v>
      </c>
      <c r="F20" s="10">
        <v>-0.5</v>
      </c>
      <c r="G20" s="19">
        <v>3.9</v>
      </c>
      <c r="H20" s="9">
        <v>92420</v>
      </c>
      <c r="I20" s="9">
        <v>85295</v>
      </c>
      <c r="J20" s="9">
        <v>7125</v>
      </c>
      <c r="K20" s="10">
        <v>8.4</v>
      </c>
    </row>
    <row r="21" spans="2:11" ht="12.75">
      <c r="B21" s="16" t="s">
        <v>25</v>
      </c>
      <c r="C21" s="9">
        <v>516557</v>
      </c>
      <c r="D21" s="9">
        <v>486059</v>
      </c>
      <c r="E21" s="9">
        <v>30498</v>
      </c>
      <c r="F21" s="27">
        <v>6.3</v>
      </c>
      <c r="G21" s="19">
        <v>3.6</v>
      </c>
      <c r="H21" s="9">
        <v>1853865</v>
      </c>
      <c r="I21" s="9">
        <v>1766595</v>
      </c>
      <c r="J21" s="9">
        <v>87270</v>
      </c>
      <c r="K21" s="10">
        <v>4.9</v>
      </c>
    </row>
    <row r="22" spans="2:11" ht="12.75">
      <c r="B22" s="16" t="s">
        <v>88</v>
      </c>
      <c r="C22" s="9">
        <v>6</v>
      </c>
      <c r="D22" s="9">
        <v>17</v>
      </c>
      <c r="E22" s="9">
        <v>-11</v>
      </c>
      <c r="F22" s="27">
        <v>-64.7</v>
      </c>
      <c r="G22" s="19">
        <v>4</v>
      </c>
      <c r="H22" s="9">
        <v>24</v>
      </c>
      <c r="I22" s="9">
        <v>101</v>
      </c>
      <c r="J22" s="9">
        <v>-77</v>
      </c>
      <c r="K22" s="10">
        <v>-76.2</v>
      </c>
    </row>
    <row r="23" spans="2:12" s="23" customFormat="1" ht="12.75">
      <c r="B23" s="17" t="s">
        <v>86</v>
      </c>
      <c r="C23" s="11">
        <f>SUM(C24:C31)</f>
        <v>485730</v>
      </c>
      <c r="D23" s="11">
        <f>SUM(D24:D31)</f>
        <v>460863</v>
      </c>
      <c r="E23" s="11">
        <f>SUM(E24:E31)</f>
        <v>24867</v>
      </c>
      <c r="F23" s="27">
        <f>(C23-D23)/D23*100</f>
        <v>5.395746675259242</v>
      </c>
      <c r="G23" s="24">
        <f>H23/C23</f>
        <v>4.378590986762193</v>
      </c>
      <c r="H23" s="11">
        <f>SUM(H24:H31)</f>
        <v>2126813</v>
      </c>
      <c r="I23" s="11">
        <f>SUM(I24:I31)</f>
        <v>2017093</v>
      </c>
      <c r="J23" s="11">
        <f>SUM(J24:J31)</f>
        <v>109720</v>
      </c>
      <c r="K23" s="27">
        <f>(H23-I23)/I23*100</f>
        <v>5.439511217380656</v>
      </c>
      <c r="L23" s="1"/>
    </row>
    <row r="24" spans="2:11" ht="12.75">
      <c r="B24" s="25" t="s">
        <v>26</v>
      </c>
      <c r="C24" s="26">
        <v>166630</v>
      </c>
      <c r="D24" s="26">
        <v>158990</v>
      </c>
      <c r="E24" s="26">
        <v>7640</v>
      </c>
      <c r="F24" s="28">
        <v>4.8</v>
      </c>
      <c r="G24" s="19">
        <v>3.3</v>
      </c>
      <c r="H24" s="26">
        <v>556642</v>
      </c>
      <c r="I24" s="26">
        <v>524624</v>
      </c>
      <c r="J24" s="26">
        <v>32018</v>
      </c>
      <c r="K24" s="28">
        <v>6.1</v>
      </c>
    </row>
    <row r="25" spans="2:11" ht="12.75">
      <c r="B25" s="16" t="s">
        <v>27</v>
      </c>
      <c r="C25" s="9">
        <v>53280</v>
      </c>
      <c r="D25" s="9">
        <v>51380</v>
      </c>
      <c r="E25" s="9">
        <v>1900</v>
      </c>
      <c r="F25" s="10">
        <v>3.7</v>
      </c>
      <c r="G25" s="19">
        <v>4.1</v>
      </c>
      <c r="H25" s="9">
        <v>216843</v>
      </c>
      <c r="I25" s="9">
        <v>205222</v>
      </c>
      <c r="J25" s="9">
        <v>11621</v>
      </c>
      <c r="K25" s="10">
        <v>5.7</v>
      </c>
    </row>
    <row r="26" spans="2:12" s="23" customFormat="1" ht="12.75">
      <c r="B26" s="25" t="s">
        <v>28</v>
      </c>
      <c r="C26" s="26">
        <v>70064</v>
      </c>
      <c r="D26" s="26">
        <v>65929</v>
      </c>
      <c r="E26" s="26">
        <v>4135</v>
      </c>
      <c r="F26" s="28">
        <v>6.3</v>
      </c>
      <c r="G26" s="19">
        <v>5.2</v>
      </c>
      <c r="H26" s="26">
        <v>367061</v>
      </c>
      <c r="I26" s="26">
        <v>353151</v>
      </c>
      <c r="J26" s="26">
        <v>13910</v>
      </c>
      <c r="K26" s="28">
        <v>3.9</v>
      </c>
      <c r="L26" s="1"/>
    </row>
    <row r="27" spans="2:11" ht="12.75">
      <c r="B27" s="16" t="s">
        <v>29</v>
      </c>
      <c r="C27" s="9">
        <v>66372</v>
      </c>
      <c r="D27" s="9">
        <v>65151</v>
      </c>
      <c r="E27" s="9">
        <v>1221</v>
      </c>
      <c r="F27" s="10">
        <v>1.9</v>
      </c>
      <c r="G27" s="19">
        <v>4.7</v>
      </c>
      <c r="H27" s="9">
        <v>309288</v>
      </c>
      <c r="I27" s="9">
        <v>301791</v>
      </c>
      <c r="J27" s="9">
        <v>7497</v>
      </c>
      <c r="K27" s="10">
        <v>2.5</v>
      </c>
    </row>
    <row r="28" spans="2:11" ht="12.75">
      <c r="B28" s="16" t="s">
        <v>30</v>
      </c>
      <c r="C28" s="9">
        <v>46297</v>
      </c>
      <c r="D28" s="9">
        <v>42973</v>
      </c>
      <c r="E28" s="9">
        <v>3324</v>
      </c>
      <c r="F28" s="10">
        <v>7.7</v>
      </c>
      <c r="G28" s="19">
        <v>5.1</v>
      </c>
      <c r="H28" s="9">
        <v>235140</v>
      </c>
      <c r="I28" s="9">
        <v>218666</v>
      </c>
      <c r="J28" s="9">
        <v>16474</v>
      </c>
      <c r="K28" s="10">
        <v>7.5</v>
      </c>
    </row>
    <row r="29" spans="2:11" ht="12.75">
      <c r="B29" s="16" t="s">
        <v>31</v>
      </c>
      <c r="C29" s="9">
        <v>57546</v>
      </c>
      <c r="D29" s="9">
        <v>55214</v>
      </c>
      <c r="E29" s="9">
        <v>2332</v>
      </c>
      <c r="F29" s="10">
        <v>4.2</v>
      </c>
      <c r="G29" s="19">
        <v>5.5</v>
      </c>
      <c r="H29" s="9">
        <v>317792</v>
      </c>
      <c r="I29" s="9">
        <v>300084</v>
      </c>
      <c r="J29" s="9">
        <v>17708</v>
      </c>
      <c r="K29" s="10">
        <v>5.9</v>
      </c>
    </row>
    <row r="30" spans="2:11" ht="12.75">
      <c r="B30" s="16" t="s">
        <v>32</v>
      </c>
      <c r="C30" s="9">
        <v>25435</v>
      </c>
      <c r="D30" s="9">
        <v>21096</v>
      </c>
      <c r="E30" s="9">
        <v>4339</v>
      </c>
      <c r="F30" s="10">
        <v>20.6</v>
      </c>
      <c r="G30" s="19">
        <v>4.9</v>
      </c>
      <c r="H30" s="9">
        <v>123360</v>
      </c>
      <c r="I30" s="9">
        <v>112794</v>
      </c>
      <c r="J30" s="9">
        <v>10566</v>
      </c>
      <c r="K30" s="10">
        <v>9.4</v>
      </c>
    </row>
    <row r="31" spans="2:12" s="10" customFormat="1" ht="12.75">
      <c r="B31" s="16" t="s">
        <v>33</v>
      </c>
      <c r="C31" s="9">
        <v>106</v>
      </c>
      <c r="D31" s="9">
        <v>130</v>
      </c>
      <c r="E31" s="10">
        <v>-24</v>
      </c>
      <c r="F31" s="10">
        <v>-18.5</v>
      </c>
      <c r="G31" s="29">
        <v>6.5</v>
      </c>
      <c r="H31" s="9">
        <v>687</v>
      </c>
      <c r="I31" s="9">
        <v>761</v>
      </c>
      <c r="J31" s="10">
        <v>-74</v>
      </c>
      <c r="K31" s="10">
        <v>-9.7</v>
      </c>
      <c r="L31" s="1"/>
    </row>
    <row r="32" spans="2:11" ht="12.75">
      <c r="B32" s="16" t="s">
        <v>34</v>
      </c>
      <c r="C32" s="9">
        <v>919</v>
      </c>
      <c r="D32" s="9">
        <v>835</v>
      </c>
      <c r="E32" s="9">
        <v>84</v>
      </c>
      <c r="F32" s="10">
        <v>10.1</v>
      </c>
      <c r="G32" s="19">
        <v>3.6</v>
      </c>
      <c r="H32" s="9">
        <v>3333</v>
      </c>
      <c r="I32" s="9">
        <v>3996</v>
      </c>
      <c r="J32" s="9">
        <v>-663</v>
      </c>
      <c r="K32" s="10">
        <v>-16.6</v>
      </c>
    </row>
    <row r="33" spans="2:11" ht="12.75">
      <c r="B33" s="16" t="s">
        <v>35</v>
      </c>
      <c r="C33" s="9">
        <v>3254</v>
      </c>
      <c r="D33" s="9">
        <v>2418</v>
      </c>
      <c r="E33" s="9">
        <v>836</v>
      </c>
      <c r="F33" s="10">
        <v>34.6</v>
      </c>
      <c r="G33" s="19">
        <v>3</v>
      </c>
      <c r="H33" s="9">
        <v>9696</v>
      </c>
      <c r="I33" s="9">
        <v>7245</v>
      </c>
      <c r="J33" s="9">
        <v>2451</v>
      </c>
      <c r="K33" s="10">
        <v>33.8</v>
      </c>
    </row>
    <row r="34" spans="2:11" ht="12.75">
      <c r="B34" s="16" t="s">
        <v>36</v>
      </c>
      <c r="C34" s="9">
        <v>14360</v>
      </c>
      <c r="D34" s="9">
        <v>14127</v>
      </c>
      <c r="E34" s="9">
        <v>233</v>
      </c>
      <c r="F34" s="10">
        <v>1.6</v>
      </c>
      <c r="G34" s="19">
        <v>5</v>
      </c>
      <c r="H34" s="9">
        <v>72043</v>
      </c>
      <c r="I34" s="9">
        <v>70089</v>
      </c>
      <c r="J34" s="9">
        <v>1954</v>
      </c>
      <c r="K34" s="10">
        <v>2.8</v>
      </c>
    </row>
    <row r="35" spans="2:11" ht="12.75">
      <c r="B35" s="16" t="s">
        <v>37</v>
      </c>
      <c r="C35" s="9">
        <v>3397</v>
      </c>
      <c r="D35" s="9">
        <v>3128</v>
      </c>
      <c r="E35" s="9">
        <v>269</v>
      </c>
      <c r="F35" s="10">
        <v>8.6</v>
      </c>
      <c r="G35" s="19">
        <v>2.2</v>
      </c>
      <c r="H35" s="9">
        <v>7441</v>
      </c>
      <c r="I35" s="9">
        <v>6094</v>
      </c>
      <c r="J35" s="9">
        <v>1347</v>
      </c>
      <c r="K35" s="10">
        <v>22.1</v>
      </c>
    </row>
    <row r="36" spans="2:11" ht="12.75">
      <c r="B36" s="16" t="s">
        <v>38</v>
      </c>
      <c r="C36" s="9">
        <v>5840</v>
      </c>
      <c r="D36" s="9">
        <v>5011</v>
      </c>
      <c r="E36" s="9">
        <v>829</v>
      </c>
      <c r="F36" s="10">
        <v>16.5</v>
      </c>
      <c r="G36" s="19">
        <v>2.7</v>
      </c>
      <c r="H36" s="9">
        <v>15597</v>
      </c>
      <c r="I36" s="9">
        <v>12863</v>
      </c>
      <c r="J36" s="9">
        <v>2734</v>
      </c>
      <c r="K36" s="10">
        <v>21.3</v>
      </c>
    </row>
    <row r="37" spans="2:11" ht="12.75">
      <c r="B37" s="16" t="s">
        <v>39</v>
      </c>
      <c r="C37" s="9">
        <v>8803</v>
      </c>
      <c r="D37" s="9">
        <v>7267</v>
      </c>
      <c r="E37" s="9">
        <v>1536</v>
      </c>
      <c r="F37" s="10">
        <v>21.1</v>
      </c>
      <c r="G37" s="19">
        <v>4.6</v>
      </c>
      <c r="H37" s="9">
        <v>40609</v>
      </c>
      <c r="I37" s="9">
        <v>34810</v>
      </c>
      <c r="J37" s="9">
        <v>5799</v>
      </c>
      <c r="K37" s="10">
        <v>16.7</v>
      </c>
    </row>
    <row r="38" spans="2:11" ht="12.75">
      <c r="B38" s="16" t="s">
        <v>40</v>
      </c>
      <c r="C38" s="9">
        <v>1144</v>
      </c>
      <c r="D38" s="9">
        <v>939</v>
      </c>
      <c r="E38" s="9">
        <v>205</v>
      </c>
      <c r="F38" s="10">
        <v>21.8</v>
      </c>
      <c r="G38" s="19">
        <v>4.8</v>
      </c>
      <c r="H38" s="9">
        <v>5535</v>
      </c>
      <c r="I38" s="9">
        <v>4025</v>
      </c>
      <c r="J38" s="9">
        <v>1510</v>
      </c>
      <c r="K38" s="10">
        <v>37.5</v>
      </c>
    </row>
    <row r="39" spans="2:11" ht="12.75">
      <c r="B39" s="16" t="s">
        <v>41</v>
      </c>
      <c r="C39" s="9">
        <v>3762</v>
      </c>
      <c r="D39" s="9">
        <v>3858</v>
      </c>
      <c r="E39" s="9">
        <v>-96</v>
      </c>
      <c r="F39" s="10">
        <v>-2.5</v>
      </c>
      <c r="G39" s="19">
        <v>3.9</v>
      </c>
      <c r="H39" s="9">
        <v>14548</v>
      </c>
      <c r="I39" s="9">
        <v>13912</v>
      </c>
      <c r="J39" s="9">
        <v>636</v>
      </c>
      <c r="K39" s="10">
        <v>4.6</v>
      </c>
    </row>
    <row r="40" spans="2:11" ht="12.75">
      <c r="B40" s="16" t="s">
        <v>42</v>
      </c>
      <c r="C40" s="9">
        <v>12110</v>
      </c>
      <c r="D40" s="9">
        <v>11931</v>
      </c>
      <c r="E40" s="9">
        <v>179</v>
      </c>
      <c r="F40" s="10">
        <v>1.5</v>
      </c>
      <c r="G40" s="19">
        <v>2.6</v>
      </c>
      <c r="H40" s="9">
        <v>32014</v>
      </c>
      <c r="I40" s="9">
        <v>32233</v>
      </c>
      <c r="J40" s="9">
        <v>-219</v>
      </c>
      <c r="K40" s="10">
        <v>-0.7</v>
      </c>
    </row>
    <row r="41" spans="2:11" ht="12.75">
      <c r="B41" s="16" t="s">
        <v>43</v>
      </c>
      <c r="C41" s="9">
        <v>2632</v>
      </c>
      <c r="D41" s="9">
        <v>2274</v>
      </c>
      <c r="E41" s="9">
        <v>358</v>
      </c>
      <c r="F41" s="10">
        <v>15.7</v>
      </c>
      <c r="G41" s="19">
        <v>3.7</v>
      </c>
      <c r="H41" s="9">
        <v>9744</v>
      </c>
      <c r="I41" s="9">
        <v>7696</v>
      </c>
      <c r="J41" s="9">
        <v>2048</v>
      </c>
      <c r="K41" s="10">
        <v>26.6</v>
      </c>
    </row>
    <row r="42" spans="2:11" ht="12.75">
      <c r="B42" s="16" t="s">
        <v>44</v>
      </c>
      <c r="C42" s="9">
        <v>1094</v>
      </c>
      <c r="D42" s="9">
        <v>1044</v>
      </c>
      <c r="E42" s="9">
        <v>50</v>
      </c>
      <c r="F42" s="10">
        <v>4.8</v>
      </c>
      <c r="G42" s="19">
        <v>3.4</v>
      </c>
      <c r="H42" s="9">
        <v>3711</v>
      </c>
      <c r="I42" s="9">
        <v>3347</v>
      </c>
      <c r="J42" s="9">
        <v>364</v>
      </c>
      <c r="K42" s="10">
        <v>10.9</v>
      </c>
    </row>
    <row r="43" spans="2:11" ht="12.75">
      <c r="B43" s="16" t="s">
        <v>45</v>
      </c>
      <c r="C43" s="9">
        <v>821</v>
      </c>
      <c r="D43" s="9">
        <v>890</v>
      </c>
      <c r="E43" s="9">
        <v>-69</v>
      </c>
      <c r="F43" s="10">
        <v>-7.8</v>
      </c>
      <c r="G43" s="19">
        <v>6.6</v>
      </c>
      <c r="H43" s="9">
        <v>5395</v>
      </c>
      <c r="I43" s="9">
        <v>3599</v>
      </c>
      <c r="J43" s="9">
        <v>1796</v>
      </c>
      <c r="K43" s="10">
        <v>49.9</v>
      </c>
    </row>
    <row r="44" spans="2:11" ht="12.75">
      <c r="B44" s="16" t="s">
        <v>46</v>
      </c>
      <c r="C44" s="9">
        <v>2657</v>
      </c>
      <c r="D44" s="9">
        <v>1720</v>
      </c>
      <c r="E44" s="9">
        <v>937</v>
      </c>
      <c r="F44" s="10">
        <v>54.5</v>
      </c>
      <c r="G44" s="19">
        <v>2.7</v>
      </c>
      <c r="H44" s="9">
        <v>7274</v>
      </c>
      <c r="I44" s="9">
        <v>4727</v>
      </c>
      <c r="J44" s="9">
        <v>2547</v>
      </c>
      <c r="K44" s="10">
        <v>53.9</v>
      </c>
    </row>
    <row r="45" spans="2:11" ht="12.75">
      <c r="B45" s="16" t="s">
        <v>47</v>
      </c>
      <c r="C45" s="9">
        <v>303</v>
      </c>
      <c r="D45" s="9">
        <v>359</v>
      </c>
      <c r="E45" s="9">
        <v>-56</v>
      </c>
      <c r="F45" s="10">
        <v>-15.6</v>
      </c>
      <c r="G45" s="19">
        <v>3</v>
      </c>
      <c r="H45" s="9">
        <v>920</v>
      </c>
      <c r="I45" s="9">
        <v>1910</v>
      </c>
      <c r="J45" s="9">
        <v>-990</v>
      </c>
      <c r="K45" s="10">
        <v>-51.8</v>
      </c>
    </row>
    <row r="46" spans="2:11" ht="12.75">
      <c r="B46" s="16" t="s">
        <v>48</v>
      </c>
      <c r="C46" s="9">
        <v>2631</v>
      </c>
      <c r="D46" s="9">
        <v>2106</v>
      </c>
      <c r="E46" s="9">
        <v>525</v>
      </c>
      <c r="F46" s="10">
        <v>24.9</v>
      </c>
      <c r="G46" s="19">
        <v>4.1</v>
      </c>
      <c r="H46" s="9">
        <v>10739</v>
      </c>
      <c r="I46" s="9">
        <v>7828</v>
      </c>
      <c r="J46" s="9">
        <v>2911</v>
      </c>
      <c r="K46" s="10">
        <v>37.2</v>
      </c>
    </row>
    <row r="47" spans="2:11" ht="12.75">
      <c r="B47" s="16" t="s">
        <v>2</v>
      </c>
      <c r="C47" s="9">
        <v>49930</v>
      </c>
      <c r="D47" s="9">
        <v>52996</v>
      </c>
      <c r="E47" s="9">
        <v>-3066</v>
      </c>
      <c r="F47" s="10">
        <v>-5.8</v>
      </c>
      <c r="G47" s="19">
        <v>2.3</v>
      </c>
      <c r="H47" s="9">
        <v>116616</v>
      </c>
      <c r="I47" s="9">
        <v>121010</v>
      </c>
      <c r="J47" s="9">
        <v>-4394</v>
      </c>
      <c r="K47" s="10">
        <v>-3.6</v>
      </c>
    </row>
    <row r="48" spans="2:11" ht="12.75">
      <c r="B48" s="16" t="s">
        <v>49</v>
      </c>
      <c r="C48" s="9">
        <v>3632</v>
      </c>
      <c r="D48" s="9">
        <v>3779</v>
      </c>
      <c r="E48" s="9">
        <v>-147</v>
      </c>
      <c r="F48" s="10">
        <v>-3.9</v>
      </c>
      <c r="G48" s="19">
        <v>3.2</v>
      </c>
      <c r="H48" s="9">
        <v>11550</v>
      </c>
      <c r="I48" s="9">
        <v>9053</v>
      </c>
      <c r="J48" s="9">
        <v>2497</v>
      </c>
      <c r="K48" s="10">
        <v>27.6</v>
      </c>
    </row>
    <row r="49" spans="2:11" ht="12.75">
      <c r="B49" s="16" t="s">
        <v>50</v>
      </c>
      <c r="C49" s="9">
        <v>4429</v>
      </c>
      <c r="D49" s="9">
        <v>3448</v>
      </c>
      <c r="E49" s="9">
        <v>981</v>
      </c>
      <c r="F49" s="10">
        <v>28.5</v>
      </c>
      <c r="G49" s="19">
        <v>2.1</v>
      </c>
      <c r="H49" s="9">
        <v>9226</v>
      </c>
      <c r="I49" s="9">
        <v>7646</v>
      </c>
      <c r="J49" s="9">
        <v>1580</v>
      </c>
      <c r="K49" s="10">
        <v>20.7</v>
      </c>
    </row>
    <row r="50" spans="2:11" ht="12.75">
      <c r="B50" s="16" t="s">
        <v>51</v>
      </c>
      <c r="C50" s="9">
        <v>3360</v>
      </c>
      <c r="D50" s="9">
        <v>2933</v>
      </c>
      <c r="E50" s="9">
        <v>427</v>
      </c>
      <c r="F50" s="10">
        <v>14.6</v>
      </c>
      <c r="G50" s="19">
        <v>4.4</v>
      </c>
      <c r="H50" s="9">
        <v>14724</v>
      </c>
      <c r="I50" s="9">
        <v>9614</v>
      </c>
      <c r="J50" s="9">
        <v>5110</v>
      </c>
      <c r="K50" s="10">
        <v>53.2</v>
      </c>
    </row>
    <row r="51" spans="2:11" ht="12.75">
      <c r="B51" s="16" t="s">
        <v>4</v>
      </c>
      <c r="C51" s="9">
        <v>12872</v>
      </c>
      <c r="D51" s="9">
        <v>12427</v>
      </c>
      <c r="E51" s="9">
        <v>445</v>
      </c>
      <c r="F51" s="10">
        <v>3.6</v>
      </c>
      <c r="G51" s="19">
        <v>3.2</v>
      </c>
      <c r="H51" s="9">
        <v>40598</v>
      </c>
      <c r="I51" s="9">
        <v>39805</v>
      </c>
      <c r="J51" s="9">
        <v>793</v>
      </c>
      <c r="K51" s="10">
        <v>2</v>
      </c>
    </row>
    <row r="52" spans="2:11" ht="12.75">
      <c r="B52" s="16" t="s">
        <v>52</v>
      </c>
      <c r="C52" s="9">
        <v>922</v>
      </c>
      <c r="D52" s="9">
        <v>741</v>
      </c>
      <c r="E52" s="9">
        <v>181</v>
      </c>
      <c r="F52" s="10">
        <v>24.4</v>
      </c>
      <c r="G52" s="19">
        <v>3</v>
      </c>
      <c r="H52" s="9">
        <v>2738</v>
      </c>
      <c r="I52" s="9">
        <v>2274</v>
      </c>
      <c r="J52" s="9">
        <v>464</v>
      </c>
      <c r="K52" s="10">
        <v>20.4</v>
      </c>
    </row>
    <row r="53" spans="2:11" ht="12.75">
      <c r="B53" s="16" t="s">
        <v>53</v>
      </c>
      <c r="C53" s="9">
        <v>1292</v>
      </c>
      <c r="D53" s="9">
        <v>861</v>
      </c>
      <c r="E53" s="9">
        <v>431</v>
      </c>
      <c r="F53" s="10">
        <v>50.1</v>
      </c>
      <c r="G53" s="19">
        <v>2.5</v>
      </c>
      <c r="H53" s="9">
        <v>3247</v>
      </c>
      <c r="I53" s="9">
        <v>2365</v>
      </c>
      <c r="J53" s="9">
        <v>882</v>
      </c>
      <c r="K53" s="10">
        <v>37.3</v>
      </c>
    </row>
    <row r="54" spans="2:11" ht="12.75">
      <c r="B54" s="16" t="s">
        <v>54</v>
      </c>
      <c r="C54" s="9">
        <v>1360</v>
      </c>
      <c r="D54" s="9">
        <v>1584</v>
      </c>
      <c r="E54" s="9">
        <v>-224</v>
      </c>
      <c r="F54" s="10">
        <v>-14.1</v>
      </c>
      <c r="G54" s="19">
        <v>4.8</v>
      </c>
      <c r="H54" s="9">
        <v>6499</v>
      </c>
      <c r="I54" s="9">
        <v>6756</v>
      </c>
      <c r="J54" s="9">
        <v>-257</v>
      </c>
      <c r="K54" s="10">
        <v>-3.8</v>
      </c>
    </row>
    <row r="55" spans="2:11" ht="12.75">
      <c r="B55" s="16" t="s">
        <v>55</v>
      </c>
      <c r="C55" s="9">
        <v>134</v>
      </c>
      <c r="D55" s="9">
        <v>111</v>
      </c>
      <c r="E55" s="9">
        <v>23</v>
      </c>
      <c r="F55" s="10">
        <v>20.7</v>
      </c>
      <c r="G55" s="19">
        <v>2.9</v>
      </c>
      <c r="H55" s="9">
        <v>387</v>
      </c>
      <c r="I55" s="9">
        <v>270</v>
      </c>
      <c r="J55" s="9">
        <v>117</v>
      </c>
      <c r="K55" s="10">
        <v>43.3</v>
      </c>
    </row>
    <row r="56" spans="2:11" ht="12.75">
      <c r="B56" s="16" t="s">
        <v>57</v>
      </c>
      <c r="C56" s="9">
        <v>409</v>
      </c>
      <c r="D56" s="9">
        <v>322</v>
      </c>
      <c r="E56" s="9">
        <v>87</v>
      </c>
      <c r="F56" s="10">
        <v>27</v>
      </c>
      <c r="G56" s="19">
        <v>2.4</v>
      </c>
      <c r="H56" s="9">
        <v>966</v>
      </c>
      <c r="I56" s="9">
        <v>1045</v>
      </c>
      <c r="J56" s="9">
        <v>-79</v>
      </c>
      <c r="K56" s="10">
        <v>-7.6</v>
      </c>
    </row>
    <row r="57" spans="2:11" ht="12.75">
      <c r="B57" s="16" t="s">
        <v>58</v>
      </c>
      <c r="C57" s="9">
        <v>38149</v>
      </c>
      <c r="D57" s="9">
        <v>34364</v>
      </c>
      <c r="E57" s="9">
        <v>3785</v>
      </c>
      <c r="F57" s="10">
        <v>11</v>
      </c>
      <c r="G57" s="19">
        <v>4.8</v>
      </c>
      <c r="H57" s="9">
        <v>181583</v>
      </c>
      <c r="I57" s="9">
        <v>162739</v>
      </c>
      <c r="J57" s="9">
        <v>18844</v>
      </c>
      <c r="K57" s="10">
        <v>11.6</v>
      </c>
    </row>
    <row r="58" spans="2:11" ht="12.75">
      <c r="B58" s="16" t="s">
        <v>59</v>
      </c>
      <c r="C58" s="9">
        <v>3093</v>
      </c>
      <c r="D58" s="9">
        <v>2703</v>
      </c>
      <c r="E58" s="9">
        <v>390</v>
      </c>
      <c r="F58" s="10">
        <v>14.4</v>
      </c>
      <c r="G58" s="19">
        <v>3.7</v>
      </c>
      <c r="H58" s="9">
        <v>11300</v>
      </c>
      <c r="I58" s="9">
        <v>9302</v>
      </c>
      <c r="J58" s="9">
        <v>1998</v>
      </c>
      <c r="K58" s="10">
        <v>21.5</v>
      </c>
    </row>
    <row r="59" spans="2:11" ht="12.75">
      <c r="B59" s="16" t="s">
        <v>60</v>
      </c>
      <c r="C59" s="9">
        <v>24787</v>
      </c>
      <c r="D59" s="9">
        <v>17886</v>
      </c>
      <c r="E59" s="9">
        <v>6901</v>
      </c>
      <c r="F59" s="10">
        <v>38.6</v>
      </c>
      <c r="G59" s="19">
        <v>3.4</v>
      </c>
      <c r="H59" s="9">
        <v>83692</v>
      </c>
      <c r="I59" s="9">
        <v>57989</v>
      </c>
      <c r="J59" s="9">
        <v>25703</v>
      </c>
      <c r="K59" s="10">
        <v>44.3</v>
      </c>
    </row>
    <row r="60" spans="2:11" ht="12.75">
      <c r="B60" s="16" t="s">
        <v>61</v>
      </c>
      <c r="C60" s="9">
        <v>1110</v>
      </c>
      <c r="D60" s="9">
        <v>916</v>
      </c>
      <c r="E60" s="9">
        <v>194</v>
      </c>
      <c r="F60" s="10">
        <v>21.2</v>
      </c>
      <c r="G60" s="19">
        <v>2.7</v>
      </c>
      <c r="H60" s="9">
        <v>2976</v>
      </c>
      <c r="I60" s="9">
        <v>2159</v>
      </c>
      <c r="J60" s="9">
        <v>817</v>
      </c>
      <c r="K60" s="10">
        <v>37.8</v>
      </c>
    </row>
    <row r="61" spans="2:11" ht="12.75">
      <c r="B61" s="16" t="s">
        <v>62</v>
      </c>
      <c r="C61" s="9">
        <v>12210</v>
      </c>
      <c r="D61" s="9">
        <v>10921</v>
      </c>
      <c r="E61" s="9">
        <v>1289</v>
      </c>
      <c r="F61" s="10">
        <v>11.8</v>
      </c>
      <c r="G61" s="19">
        <v>2.8</v>
      </c>
      <c r="H61" s="9">
        <v>34392</v>
      </c>
      <c r="I61" s="9">
        <v>24897</v>
      </c>
      <c r="J61" s="9">
        <v>9495</v>
      </c>
      <c r="K61" s="10">
        <v>38.1</v>
      </c>
    </row>
    <row r="62" spans="2:11" ht="12.75">
      <c r="B62" s="16" t="s">
        <v>63</v>
      </c>
      <c r="C62" s="9">
        <v>6322</v>
      </c>
      <c r="D62" s="9">
        <v>4328</v>
      </c>
      <c r="E62" s="9">
        <v>1994</v>
      </c>
      <c r="F62" s="10">
        <v>46.1</v>
      </c>
      <c r="G62" s="19">
        <v>5.1</v>
      </c>
      <c r="H62" s="9">
        <v>32044</v>
      </c>
      <c r="I62" s="9">
        <v>21020</v>
      </c>
      <c r="J62" s="9">
        <v>11024</v>
      </c>
      <c r="K62" s="10">
        <v>52.4</v>
      </c>
    </row>
    <row r="63" spans="2:11" ht="12.75">
      <c r="B63" s="16" t="s">
        <v>64</v>
      </c>
      <c r="C63" s="9">
        <v>7202</v>
      </c>
      <c r="D63" s="9">
        <v>6754</v>
      </c>
      <c r="E63" s="9">
        <v>448</v>
      </c>
      <c r="F63" s="10">
        <v>6.6</v>
      </c>
      <c r="G63" s="19">
        <v>3.3</v>
      </c>
      <c r="H63" s="9">
        <v>23862</v>
      </c>
      <c r="I63" s="9">
        <v>20905</v>
      </c>
      <c r="J63" s="9">
        <v>2957</v>
      </c>
      <c r="K63" s="10">
        <v>14.1</v>
      </c>
    </row>
    <row r="64" spans="2:11" ht="12.75">
      <c r="B64" s="16" t="s">
        <v>65</v>
      </c>
      <c r="C64" s="9">
        <v>28452</v>
      </c>
      <c r="D64" s="9">
        <v>25637</v>
      </c>
      <c r="E64" s="9">
        <v>2815</v>
      </c>
      <c r="F64" s="10">
        <v>11</v>
      </c>
      <c r="G64" s="19">
        <v>3</v>
      </c>
      <c r="H64" s="9">
        <v>84567</v>
      </c>
      <c r="I64" s="9">
        <v>79007</v>
      </c>
      <c r="J64" s="9">
        <v>5560</v>
      </c>
      <c r="K64" s="10">
        <v>7</v>
      </c>
    </row>
    <row r="65" spans="2:11" ht="12.75">
      <c r="B65" s="16" t="s">
        <v>66</v>
      </c>
      <c r="C65" s="9">
        <v>14872</v>
      </c>
      <c r="D65" s="9">
        <v>10630</v>
      </c>
      <c r="E65" s="9">
        <v>4242</v>
      </c>
      <c r="F65" s="10">
        <v>39.9</v>
      </c>
      <c r="G65" s="19">
        <v>3.6</v>
      </c>
      <c r="H65" s="9">
        <v>54188</v>
      </c>
      <c r="I65" s="9">
        <v>35932</v>
      </c>
      <c r="J65" s="9">
        <v>18256</v>
      </c>
      <c r="K65" s="10">
        <v>50.8</v>
      </c>
    </row>
    <row r="66" spans="2:11" ht="12.75">
      <c r="B66" s="16" t="s">
        <v>3</v>
      </c>
      <c r="C66" s="9">
        <v>11239</v>
      </c>
      <c r="D66" s="9">
        <v>10066</v>
      </c>
      <c r="E66" s="9">
        <v>1173</v>
      </c>
      <c r="F66" s="10">
        <v>11.7</v>
      </c>
      <c r="G66" s="19">
        <v>3.6</v>
      </c>
      <c r="H66" s="9">
        <v>40332</v>
      </c>
      <c r="I66" s="9">
        <v>33632</v>
      </c>
      <c r="J66" s="9">
        <v>6700</v>
      </c>
      <c r="K66" s="10">
        <v>19.9</v>
      </c>
    </row>
    <row r="67" spans="2:11" ht="12.75">
      <c r="B67" s="16" t="s">
        <v>67</v>
      </c>
      <c r="C67" s="9">
        <v>5725</v>
      </c>
      <c r="D67" s="9">
        <v>5592</v>
      </c>
      <c r="E67" s="9">
        <v>133</v>
      </c>
      <c r="F67" s="10">
        <v>2.4</v>
      </c>
      <c r="G67" s="19">
        <v>2.7</v>
      </c>
      <c r="H67" s="9">
        <v>15521</v>
      </c>
      <c r="I67" s="9">
        <v>14486</v>
      </c>
      <c r="J67" s="9">
        <v>1035</v>
      </c>
      <c r="K67" s="10">
        <v>7.1</v>
      </c>
    </row>
    <row r="68" spans="2:11" ht="12.75">
      <c r="B68" s="16" t="s">
        <v>68</v>
      </c>
      <c r="C68" s="9">
        <v>872</v>
      </c>
      <c r="D68" s="9">
        <v>845</v>
      </c>
      <c r="E68" s="9">
        <v>27</v>
      </c>
      <c r="F68" s="10">
        <v>3.2</v>
      </c>
      <c r="G68" s="19">
        <v>4.4</v>
      </c>
      <c r="H68" s="9">
        <v>3795</v>
      </c>
      <c r="I68" s="9">
        <v>3867</v>
      </c>
      <c r="J68" s="9">
        <v>-72</v>
      </c>
      <c r="K68" s="10">
        <v>-1.9</v>
      </c>
    </row>
    <row r="69" spans="2:11" ht="12.75">
      <c r="B69" s="16" t="s">
        <v>69</v>
      </c>
      <c r="C69" s="9">
        <v>1048</v>
      </c>
      <c r="D69" s="9">
        <v>903</v>
      </c>
      <c r="E69" s="9">
        <v>145</v>
      </c>
      <c r="F69" s="10">
        <v>16.1</v>
      </c>
      <c r="G69" s="19">
        <v>2.6</v>
      </c>
      <c r="H69" s="9">
        <v>2768</v>
      </c>
      <c r="I69" s="9">
        <v>2714</v>
      </c>
      <c r="J69" s="9">
        <v>54</v>
      </c>
      <c r="K69" s="10">
        <v>2</v>
      </c>
    </row>
    <row r="70" spans="2:11" ht="12.75">
      <c r="B70" s="16" t="s">
        <v>70</v>
      </c>
      <c r="C70" s="9">
        <v>825</v>
      </c>
      <c r="D70" s="9">
        <v>785</v>
      </c>
      <c r="E70" s="9">
        <v>40</v>
      </c>
      <c r="F70" s="10">
        <v>5.1</v>
      </c>
      <c r="G70" s="19">
        <v>4.3</v>
      </c>
      <c r="H70" s="9">
        <v>3520</v>
      </c>
      <c r="I70" s="9">
        <v>2213</v>
      </c>
      <c r="J70" s="9">
        <v>1307</v>
      </c>
      <c r="K70" s="10">
        <v>59.1</v>
      </c>
    </row>
    <row r="71" spans="2:11" ht="12.75">
      <c r="B71" s="16" t="s">
        <v>71</v>
      </c>
      <c r="C71" s="9">
        <v>1391</v>
      </c>
      <c r="D71" s="9">
        <v>1549</v>
      </c>
      <c r="E71" s="9">
        <v>-158</v>
      </c>
      <c r="F71" s="10">
        <v>-10.2</v>
      </c>
      <c r="G71" s="19">
        <v>1.6</v>
      </c>
      <c r="H71" s="9">
        <v>2236</v>
      </c>
      <c r="I71" s="9">
        <v>1994</v>
      </c>
      <c r="J71" s="9">
        <v>242</v>
      </c>
      <c r="K71" s="10">
        <v>12.1</v>
      </c>
    </row>
    <row r="72" spans="2:11" ht="12.75">
      <c r="B72" s="16" t="s">
        <v>72</v>
      </c>
      <c r="C72" s="9">
        <v>54167</v>
      </c>
      <c r="D72" s="9">
        <v>40770</v>
      </c>
      <c r="E72" s="9">
        <v>13397</v>
      </c>
      <c r="F72" s="10">
        <v>32.9</v>
      </c>
      <c r="G72" s="19">
        <v>3.5</v>
      </c>
      <c r="H72" s="9">
        <v>189674</v>
      </c>
      <c r="I72" s="9">
        <v>139338</v>
      </c>
      <c r="J72" s="9">
        <v>50336</v>
      </c>
      <c r="K72" s="10">
        <v>36.1</v>
      </c>
    </row>
    <row r="73" spans="2:11" ht="12.75">
      <c r="B73" s="16" t="s">
        <v>73</v>
      </c>
      <c r="C73" s="9">
        <v>1835</v>
      </c>
      <c r="D73" s="9">
        <v>1357</v>
      </c>
      <c r="E73" s="9">
        <v>478</v>
      </c>
      <c r="F73" s="10">
        <v>35.2</v>
      </c>
      <c r="G73" s="19">
        <v>3.1</v>
      </c>
      <c r="H73" s="9">
        <v>5644</v>
      </c>
      <c r="I73" s="9">
        <v>3493</v>
      </c>
      <c r="J73" s="9">
        <v>2151</v>
      </c>
      <c r="K73" s="10">
        <v>61.6</v>
      </c>
    </row>
    <row r="74" spans="2:11" ht="12.75">
      <c r="B74" s="16" t="s">
        <v>74</v>
      </c>
      <c r="C74" s="9">
        <v>1743</v>
      </c>
      <c r="D74" s="9">
        <v>1960</v>
      </c>
      <c r="E74" s="9">
        <v>-217</v>
      </c>
      <c r="F74" s="10">
        <v>-11.1</v>
      </c>
      <c r="G74" s="19">
        <v>2.8</v>
      </c>
      <c r="H74" s="9">
        <v>4957</v>
      </c>
      <c r="I74" s="9">
        <v>7021</v>
      </c>
      <c r="J74" s="9">
        <v>-2064</v>
      </c>
      <c r="K74" s="10">
        <v>-29.4</v>
      </c>
    </row>
    <row r="75" spans="2:11" ht="12.75">
      <c r="B75" s="16" t="s">
        <v>75</v>
      </c>
      <c r="C75" s="9">
        <v>107803</v>
      </c>
      <c r="D75" s="9">
        <v>98164</v>
      </c>
      <c r="E75" s="9">
        <v>9639</v>
      </c>
      <c r="F75" s="10">
        <v>9.8</v>
      </c>
      <c r="G75" s="19">
        <v>4</v>
      </c>
      <c r="H75" s="9">
        <v>427278</v>
      </c>
      <c r="I75" s="9">
        <v>380500</v>
      </c>
      <c r="J75" s="9">
        <v>46778</v>
      </c>
      <c r="K75" s="10">
        <v>12.3</v>
      </c>
    </row>
    <row r="76" spans="2:11" ht="12.75">
      <c r="B76" s="16" t="s">
        <v>76</v>
      </c>
      <c r="C76" s="9">
        <v>11483</v>
      </c>
      <c r="D76" s="9">
        <v>13507</v>
      </c>
      <c r="E76" s="9">
        <v>-2024</v>
      </c>
      <c r="F76" s="10">
        <v>-15</v>
      </c>
      <c r="G76" s="19">
        <v>4.3</v>
      </c>
      <c r="H76" s="9">
        <v>48981</v>
      </c>
      <c r="I76" s="9">
        <v>61878</v>
      </c>
      <c r="J76" s="9">
        <v>-12897</v>
      </c>
      <c r="K76" s="10">
        <v>-20.8</v>
      </c>
    </row>
    <row r="77" spans="2:11" ht="12.75">
      <c r="B77" s="16" t="s">
        <v>77</v>
      </c>
      <c r="C77" s="9">
        <v>22891</v>
      </c>
      <c r="D77" s="9">
        <v>24805</v>
      </c>
      <c r="E77" s="9">
        <v>-1914</v>
      </c>
      <c r="F77" s="10">
        <v>-7.7</v>
      </c>
      <c r="G77" s="19">
        <v>4.6</v>
      </c>
      <c r="H77" s="9">
        <v>106040</v>
      </c>
      <c r="I77" s="9">
        <v>111376</v>
      </c>
      <c r="J77" s="9">
        <v>-5336</v>
      </c>
      <c r="K77" s="10">
        <v>-4.8</v>
      </c>
    </row>
    <row r="78" spans="2:11" ht="12.75">
      <c r="B78" s="16" t="s">
        <v>78</v>
      </c>
      <c r="C78" s="9">
        <v>275</v>
      </c>
      <c r="D78" s="9">
        <v>157</v>
      </c>
      <c r="E78" s="9">
        <v>118</v>
      </c>
      <c r="F78" s="10">
        <v>75.2</v>
      </c>
      <c r="G78" s="19">
        <v>3.2</v>
      </c>
      <c r="H78" s="9">
        <v>892</v>
      </c>
      <c r="I78" s="9">
        <v>399</v>
      </c>
      <c r="J78" s="9">
        <v>493</v>
      </c>
      <c r="K78" s="10">
        <v>123.6</v>
      </c>
    </row>
    <row r="79" spans="2:11" ht="12.75">
      <c r="B79" s="16" t="s">
        <v>79</v>
      </c>
      <c r="C79" s="9">
        <v>759</v>
      </c>
      <c r="D79" s="9">
        <v>456</v>
      </c>
      <c r="E79" s="9">
        <v>303</v>
      </c>
      <c r="F79" s="10">
        <v>66.4</v>
      </c>
      <c r="G79" s="19">
        <v>3.4</v>
      </c>
      <c r="H79" s="9">
        <v>2610</v>
      </c>
      <c r="I79" s="9">
        <v>1379</v>
      </c>
      <c r="J79" s="9">
        <v>1231</v>
      </c>
      <c r="K79" s="10">
        <v>89.3</v>
      </c>
    </row>
    <row r="80" spans="2:11" ht="12.75">
      <c r="B80" s="16" t="s">
        <v>80</v>
      </c>
      <c r="C80" s="9">
        <v>1597</v>
      </c>
      <c r="D80" s="9">
        <v>1370</v>
      </c>
      <c r="E80" s="9">
        <v>227</v>
      </c>
      <c r="F80" s="10">
        <v>16.6</v>
      </c>
      <c r="G80" s="19">
        <v>2.9</v>
      </c>
      <c r="H80" s="9">
        <v>4683</v>
      </c>
      <c r="I80" s="9">
        <v>4282</v>
      </c>
      <c r="J80" s="9">
        <v>401</v>
      </c>
      <c r="K80" s="10">
        <v>9.4</v>
      </c>
    </row>
    <row r="81" spans="2:11" ht="12.75">
      <c r="B81" s="16" t="s">
        <v>81</v>
      </c>
      <c r="C81" s="9">
        <v>1630</v>
      </c>
      <c r="D81" s="9">
        <v>1272</v>
      </c>
      <c r="E81" s="9">
        <v>358</v>
      </c>
      <c r="F81" s="10">
        <v>28.1</v>
      </c>
      <c r="G81" s="19">
        <v>3.3</v>
      </c>
      <c r="H81" s="9">
        <v>5449</v>
      </c>
      <c r="I81" s="9">
        <v>3797</v>
      </c>
      <c r="J81" s="9">
        <v>1652</v>
      </c>
      <c r="K81" s="10">
        <v>43.5</v>
      </c>
    </row>
    <row r="82" spans="2:11" ht="12.75">
      <c r="B82" s="16" t="s">
        <v>82</v>
      </c>
      <c r="C82" s="9">
        <v>15924</v>
      </c>
      <c r="D82" s="9">
        <v>20112</v>
      </c>
      <c r="E82" s="9">
        <v>-4188</v>
      </c>
      <c r="F82" s="10">
        <v>-20.8</v>
      </c>
      <c r="G82" s="19">
        <v>2.5</v>
      </c>
      <c r="H82" s="9">
        <v>39330</v>
      </c>
      <c r="I82" s="9">
        <v>44986</v>
      </c>
      <c r="J82" s="9">
        <v>-5656</v>
      </c>
      <c r="K82" s="10">
        <v>-12.6</v>
      </c>
    </row>
    <row r="83" spans="2:11" ht="12.75">
      <c r="B83" s="16" t="s">
        <v>92</v>
      </c>
      <c r="C83" s="9">
        <v>0</v>
      </c>
      <c r="D83" s="9">
        <v>0</v>
      </c>
      <c r="E83" s="9">
        <v>0</v>
      </c>
      <c r="F83" s="10" t="s">
        <v>56</v>
      </c>
      <c r="G83" s="19" t="s">
        <v>56</v>
      </c>
      <c r="H83" s="9">
        <v>0</v>
      </c>
      <c r="I83" s="9">
        <v>20</v>
      </c>
      <c r="J83" s="9">
        <v>-20</v>
      </c>
      <c r="K83" s="10">
        <v>-100</v>
      </c>
    </row>
    <row r="84" spans="2:11" ht="12.75">
      <c r="B84" s="16" t="s">
        <v>89</v>
      </c>
      <c r="C84" s="9">
        <v>1</v>
      </c>
      <c r="D84" s="9">
        <v>0</v>
      </c>
      <c r="E84" s="9">
        <v>1</v>
      </c>
      <c r="F84" s="10" t="s">
        <v>56</v>
      </c>
      <c r="G84" s="19">
        <v>1</v>
      </c>
      <c r="H84" s="9">
        <v>1</v>
      </c>
      <c r="I84" s="9">
        <v>0</v>
      </c>
      <c r="J84" s="9">
        <v>1</v>
      </c>
      <c r="K84" s="10" t="s">
        <v>56</v>
      </c>
    </row>
    <row r="85" spans="2:11" ht="12.75">
      <c r="B85" s="16" t="s">
        <v>90</v>
      </c>
      <c r="C85" s="9">
        <v>10</v>
      </c>
      <c r="D85" s="9">
        <v>0</v>
      </c>
      <c r="E85" s="9">
        <v>10</v>
      </c>
      <c r="F85" s="10" t="s">
        <v>56</v>
      </c>
      <c r="G85" s="19">
        <v>6</v>
      </c>
      <c r="H85" s="9">
        <v>60</v>
      </c>
      <c r="I85" s="9">
        <v>0</v>
      </c>
      <c r="J85" s="9">
        <v>60</v>
      </c>
      <c r="K85" s="10" t="s">
        <v>56</v>
      </c>
    </row>
    <row r="86" spans="2:11" ht="12.75">
      <c r="B86" s="16" t="s">
        <v>91</v>
      </c>
      <c r="C86" s="9">
        <v>3</v>
      </c>
      <c r="D86" s="9">
        <v>7</v>
      </c>
      <c r="E86" s="9">
        <v>-4</v>
      </c>
      <c r="F86" s="10">
        <v>-57.1</v>
      </c>
      <c r="G86" s="19">
        <v>1</v>
      </c>
      <c r="H86" s="9">
        <v>3</v>
      </c>
      <c r="I86" s="9">
        <v>84</v>
      </c>
      <c r="J86" s="9">
        <v>-81</v>
      </c>
      <c r="K86" s="10">
        <v>-96.4</v>
      </c>
    </row>
    <row r="87" spans="2:11" ht="15" customHeight="1">
      <c r="B87" s="30" t="s">
        <v>87</v>
      </c>
      <c r="C87" s="20"/>
      <c r="D87" s="20"/>
      <c r="E87" s="20"/>
      <c r="F87" s="20"/>
      <c r="G87" s="20"/>
      <c r="H87" s="20"/>
      <c r="I87" s="20"/>
      <c r="J87" s="20"/>
      <c r="K87" s="20"/>
    </row>
    <row r="89" spans="3:11" ht="12.75">
      <c r="C89" s="20"/>
      <c r="D89" s="20"/>
      <c r="E89" s="20"/>
      <c r="F89" s="20"/>
      <c r="G89" s="20"/>
      <c r="H89" s="20"/>
      <c r="I89" s="20"/>
      <c r="J89" s="20"/>
      <c r="K89" s="20"/>
    </row>
    <row r="90" spans="3:11" ht="12.75">
      <c r="C90" s="20"/>
      <c r="D90" s="20"/>
      <c r="E90" s="20"/>
      <c r="F90" s="20"/>
      <c r="G90" s="20"/>
      <c r="H90" s="20"/>
      <c r="I90" s="20"/>
      <c r="J90" s="20"/>
      <c r="K90" s="20"/>
    </row>
    <row r="91" spans="3:11" ht="12.75">
      <c r="C91" s="20"/>
      <c r="D91" s="20"/>
      <c r="E91" s="20"/>
      <c r="F91" s="20"/>
      <c r="G91" s="20"/>
      <c r="H91" s="20"/>
      <c r="I91" s="20"/>
      <c r="J91" s="20"/>
      <c r="K91" s="20"/>
    </row>
    <row r="93" spans="3:11" ht="12.75">
      <c r="C93" s="20"/>
      <c r="D93" s="20"/>
      <c r="E93" s="20"/>
      <c r="F93" s="20"/>
      <c r="G93" s="20"/>
      <c r="H93" s="20"/>
      <c r="I93" s="20"/>
      <c r="J93" s="20"/>
      <c r="K93" s="20"/>
    </row>
    <row r="94" spans="3:11" ht="12.75">
      <c r="C94" s="20"/>
      <c r="D94" s="20"/>
      <c r="E94" s="20"/>
      <c r="F94" s="20"/>
      <c r="G94" s="20"/>
      <c r="H94" s="20"/>
      <c r="I94" s="20"/>
      <c r="J94" s="20"/>
      <c r="K94" s="20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2009-01-14T08:42:26Z</cp:lastPrinted>
  <dcterms:created xsi:type="dcterms:W3CDTF">2002-03-21T13:15:43Z</dcterms:created>
  <dcterms:modified xsi:type="dcterms:W3CDTF">2010-03-03T08:15:20Z</dcterms:modified>
  <cp:category/>
  <cp:version/>
  <cp:contentType/>
  <cp:contentStatus/>
</cp:coreProperties>
</file>